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user\Downloads\JP_C17_에녹\"/>
    </mc:Choice>
  </mc:AlternateContent>
  <xr:revisionPtr revIDLastSave="0" documentId="13_ncr:1_{77F918D9-0700-42A5-B9C0-2FB7FAAB0707}" xr6:coauthVersionLast="47" xr6:coauthVersionMax="47" xr10:uidLastSave="{00000000-0000-0000-0000-000000000000}"/>
  <bookViews>
    <workbookView xWindow="28680" yWindow="-120" windowWidth="38640" windowHeight="21240" xr2:uid="{00000000-000D-0000-FFFF-FFFF00000000}"/>
  </bookViews>
  <sheets>
    <sheet name="data Template - Simplified" sheetId="1" r:id="rId1"/>
    <sheet name="ailed Pricing - Optional" sheetId="2" r:id="rId2"/>
    <sheet name="Apple Price Reference" sheetId="3" r:id="rId3"/>
    <sheet name="APPLE Subject Codes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2" l="1"/>
  <c r="CZ26" i="2" s="1"/>
  <c r="A26" i="2"/>
  <c r="D25" i="2"/>
  <c r="CZ25" i="2" s="1"/>
  <c r="A25" i="2"/>
  <c r="D24" i="2"/>
  <c r="CZ24" i="2" s="1"/>
  <c r="A24" i="2"/>
  <c r="D23" i="2"/>
  <c r="CZ23" i="2" s="1"/>
  <c r="A23" i="2"/>
  <c r="D22" i="2"/>
  <c r="CZ22" i="2" s="1"/>
  <c r="A22" i="2"/>
  <c r="D21" i="2"/>
  <c r="CZ21" i="2" s="1"/>
  <c r="A21" i="2"/>
  <c r="D20" i="2"/>
  <c r="CZ20" i="2" s="1"/>
  <c r="A20" i="2"/>
  <c r="D19" i="2"/>
  <c r="CZ19" i="2" s="1"/>
  <c r="A19" i="2"/>
  <c r="D18" i="2"/>
  <c r="CZ18" i="2" s="1"/>
  <c r="A18" i="2"/>
  <c r="D17" i="2"/>
  <c r="CZ17" i="2" s="1"/>
  <c r="A17" i="2"/>
  <c r="D16" i="2"/>
  <c r="CZ16" i="2" s="1"/>
  <c r="A16" i="2"/>
  <c r="D15" i="2"/>
  <c r="CZ15" i="2" s="1"/>
  <c r="A15" i="2"/>
  <c r="D14" i="2"/>
  <c r="CZ14" i="2" s="1"/>
  <c r="A14" i="2"/>
  <c r="D13" i="2"/>
  <c r="CZ13" i="2" s="1"/>
  <c r="A13" i="2"/>
  <c r="D12" i="2"/>
  <c r="CZ12" i="2" s="1"/>
  <c r="A12" i="2"/>
  <c r="D11" i="2"/>
  <c r="CZ11" i="2" s="1"/>
  <c r="A11" i="2"/>
  <c r="D10" i="2"/>
  <c r="CZ10" i="2" s="1"/>
  <c r="A10" i="2"/>
  <c r="D9" i="2"/>
  <c r="CZ9" i="2" s="1"/>
  <c r="A9" i="2"/>
  <c r="D8" i="2"/>
  <c r="CZ8" i="2" s="1"/>
  <c r="A8" i="2"/>
  <c r="D7" i="2"/>
  <c r="CZ7" i="2" s="1"/>
  <c r="A7" i="2"/>
  <c r="D6" i="2"/>
  <c r="CZ6" i="2" s="1"/>
  <c r="A6" i="2"/>
  <c r="AN26" i="1"/>
  <c r="AM26" i="1"/>
  <c r="B26" i="1"/>
  <c r="B25" i="1"/>
  <c r="B24" i="1"/>
  <c r="B23" i="1"/>
  <c r="B22" i="1"/>
  <c r="B21" i="1"/>
  <c r="B20" i="1"/>
  <c r="B19" i="1"/>
  <c r="B18" i="1"/>
  <c r="B17" i="1"/>
  <c r="B16" i="1"/>
  <c r="B15" i="1"/>
  <c r="B14" i="1"/>
  <c r="B13" i="1"/>
  <c r="B12" i="1"/>
  <c r="B11" i="1"/>
  <c r="B10" i="1"/>
  <c r="B9" i="1"/>
  <c r="B8" i="1"/>
  <c r="B7" i="1"/>
  <c r="B6" i="1"/>
</calcChain>
</file>

<file path=xl/sharedStrings.xml><?xml version="1.0" encoding="utf-8"?>
<sst xmlns="http://schemas.openxmlformats.org/spreadsheetml/2006/main" count="8415" uniqueCount="1084">
  <si>
    <t>Language</t>
  </si>
  <si>
    <t>DRM Free</t>
  </si>
  <si>
    <t>Title</t>
  </si>
  <si>
    <t>Author</t>
  </si>
  <si>
    <t>Publisher</t>
  </si>
  <si>
    <t>Series</t>
  </si>
  <si>
    <t>Subject Category</t>
  </si>
  <si>
    <t>Description</t>
  </si>
  <si>
    <t>Interest Age 
 (Minimum)</t>
  </si>
  <si>
    <t>Interest Age
 (Maximum)</t>
  </si>
  <si>
    <t>School Grade Type</t>
  </si>
  <si>
    <t>School Grade
 (Minimum)</t>
  </si>
  <si>
    <t>School Grade
 (Maximum)</t>
  </si>
  <si>
    <t>Print Book Data</t>
  </si>
  <si>
    <t>Availability</t>
  </si>
  <si>
    <t>Japan</t>
  </si>
  <si>
    <t>Australia</t>
  </si>
  <si>
    <t>New Zealand</t>
  </si>
  <si>
    <t>UK</t>
  </si>
  <si>
    <t>Eurozone</t>
  </si>
  <si>
    <t>Norway</t>
  </si>
  <si>
    <t>Denmark</t>
  </si>
  <si>
    <t>Sweden</t>
  </si>
  <si>
    <t>Switzerland</t>
  </si>
  <si>
    <t>Chile</t>
  </si>
  <si>
    <t>Colombia</t>
  </si>
  <si>
    <t>Peru</t>
  </si>
  <si>
    <t>Bulgaria</t>
  </si>
  <si>
    <t>Czech Republic</t>
  </si>
  <si>
    <t>Hungary</t>
  </si>
  <si>
    <t>Poland</t>
  </si>
  <si>
    <t>Romania</t>
  </si>
  <si>
    <t>Brazil</t>
  </si>
  <si>
    <t>Metadata Field Name</t>
  </si>
  <si>
    <t>Vendor ID
 (Required)</t>
  </si>
  <si>
    <t>Language
 (Required)</t>
  </si>
  <si>
    <t>DRM Free
 (Required)</t>
  </si>
  <si>
    <t>Title
 (Required)</t>
  </si>
  <si>
    <t>SUBTITLE</t>
  </si>
  <si>
    <t>PHONETIC TITLE</t>
  </si>
  <si>
    <t>PHONETIC SUBTITLE</t>
  </si>
  <si>
    <t>Primary Contributor 1
 (Required)</t>
  </si>
  <si>
    <t>Primary Contributor 1 Role
 (Required)</t>
  </si>
  <si>
    <t>Phonetic Primary Contributor 1</t>
  </si>
  <si>
    <t>Primary Contributor 2
 (Required)</t>
  </si>
  <si>
    <t>Primary Contributor 2 Role
 (Required)</t>
  </si>
  <si>
    <t>Phonetic Primary Contributor 2</t>
  </si>
  <si>
    <t>Contributor 3</t>
  </si>
  <si>
    <t>Contributor Role 3</t>
  </si>
  <si>
    <t>Phonetic Contributor Name 3</t>
  </si>
  <si>
    <t>Publisher
 (Required)</t>
  </si>
  <si>
    <t>Imprint</t>
  </si>
  <si>
    <t>Series Name</t>
  </si>
  <si>
    <t>Series Volume</t>
  </si>
  <si>
    <t>Series Phonetics</t>
  </si>
  <si>
    <t>APPLE Subject Code 1
 (Required)</t>
  </si>
  <si>
    <t>APPLE Subject Code 2</t>
  </si>
  <si>
    <t>APPLE Subject Code 3</t>
  </si>
  <si>
    <t>Keywords</t>
  </si>
  <si>
    <t>Long Description
 (Required)</t>
  </si>
  <si>
    <t>Interest Age in Years
 Minimum</t>
  </si>
  <si>
    <t>Interest Age in Years 
 Maximum</t>
  </si>
  <si>
    <t>School Grade Qualifier</t>
  </si>
  <si>
    <t>School Grade
 Minimum</t>
  </si>
  <si>
    <t>School Grade
 Maximum</t>
  </si>
  <si>
    <t>Print Book
 ISBN-13</t>
  </si>
  <si>
    <t>Publication Date</t>
  </si>
  <si>
    <t>Print Book
 Page Count</t>
  </si>
  <si>
    <t>Sales Start Date
 (Required)</t>
  </si>
  <si>
    <t>Territory Rights
 (Required)</t>
  </si>
  <si>
    <t>Publication Release Type
 (Required)</t>
  </si>
  <si>
    <t>Pre-order Sales Start Date</t>
  </si>
  <si>
    <t>Cleared for Sale</t>
  </si>
  <si>
    <t>Apple Tier Price
 Japanese Yen</t>
  </si>
  <si>
    <t>Print Price
 Japanese Yen</t>
  </si>
  <si>
    <t>Apple Tier Price
 Australian Dollar</t>
  </si>
  <si>
    <t>Print Price
 Australian Dollar</t>
  </si>
  <si>
    <t>Apple Tier Price
 New Zealand Dollar</t>
  </si>
  <si>
    <t>Print Price
 New Zealand Dollar</t>
  </si>
  <si>
    <t>Apple Tier Price
 British Pound Sterling</t>
  </si>
  <si>
    <t>Print Price
 British Pound Sterling</t>
  </si>
  <si>
    <t>Apple Tier Price
 Euro</t>
  </si>
  <si>
    <t>Print Price
 Euro</t>
  </si>
  <si>
    <t>Apple Tier Price
 Norwegian Krone</t>
  </si>
  <si>
    <t>Print Price
 Norwegian Krone</t>
  </si>
  <si>
    <t>Apple Tier Price
 Danish Krone</t>
  </si>
  <si>
    <t>Print Price
 Danish Krone</t>
  </si>
  <si>
    <t>Apple Tier Price
 Swedish Krona</t>
  </si>
  <si>
    <t>Print Price
 Swedish Krona</t>
  </si>
  <si>
    <t>Apple Tier Price
 Swiss Franc</t>
  </si>
  <si>
    <t>Print Price
 Swiss Franc</t>
  </si>
  <si>
    <t>Apple Tier Price
 Chilean Peso</t>
  </si>
  <si>
    <t>Print Price
 Chilean Peso</t>
  </si>
  <si>
    <t>Apple Tier Price
 Colombian Peso</t>
  </si>
  <si>
    <t>Print Price
 Colombian Peso</t>
  </si>
  <si>
    <t>Apple Tier Price
 Peruvian Sol</t>
  </si>
  <si>
    <t>Print Price
 Peruvian Sol</t>
  </si>
  <si>
    <t>Apple Tier Price
 Bulgarian Lev</t>
  </si>
  <si>
    <t>Print Price
 Bulgarian Lev</t>
  </si>
  <si>
    <t>Apple Tier Price
 Czech Koruna</t>
  </si>
  <si>
    <t>Print Price
 Czech Koruna</t>
  </si>
  <si>
    <t>Apple Tier Price
 Hungarian Forint</t>
  </si>
  <si>
    <t>Print Price
 Hungarian Forint</t>
  </si>
  <si>
    <t>Apple Tier Price
 Polish Zloty</t>
  </si>
  <si>
    <t>Print Price
 Polish Zloty</t>
  </si>
  <si>
    <t>Apple Tier Price
 Romanian Leu</t>
  </si>
  <si>
    <t>Print Price
 Romanian Leu</t>
  </si>
  <si>
    <t>Apple Tier Price
 Brazilian Real</t>
  </si>
  <si>
    <t>Print Price
 Brazilian Real</t>
  </si>
  <si>
    <t>JP_KENAZ_C017_001</t>
  </si>
  <si>
    <t>JPN</t>
  </si>
  <si>
    <t>-</t>
  </si>
  <si>
    <t>エノク -Enoch- 第1話</t>
  </si>
  <si>
    <t>えのく だい1わ</t>
  </si>
  <si>
    <t>S</t>
  </si>
  <si>
    <t>えす</t>
  </si>
  <si>
    <t>Modac</t>
  </si>
  <si>
    <t>Illustrator</t>
  </si>
  <si>
    <t>もだく</t>
  </si>
  <si>
    <t>KENAZ</t>
  </si>
  <si>
    <t>エノク -Enoch-</t>
  </si>
  <si>
    <t>えのく</t>
  </si>
  <si>
    <t>ACTION-01</t>
  </si>
  <si>
    <t>FANTASY-04</t>
  </si>
  <si>
    <t>WAR-00</t>
  </si>
  <si>
    <t>アクション,異種族,成長,仲間</t>
  </si>
  <si>
    <t>Digital Only</t>
  </si>
  <si>
    <t>0 YEN</t>
  </si>
  <si>
    <t>The iBooks Store price.
  See Apple Price Reference for tiers.</t>
  </si>
  <si>
    <t>(Print List price if the book has a physical version)</t>
  </si>
  <si>
    <t>JP_KENAZ_C017_002</t>
  </si>
  <si>
    <t>エノク -Enoch- 第2話</t>
  </si>
  <si>
    <t>えのく だい2わ</t>
  </si>
  <si>
    <t>JP_KENAZ_C017_003</t>
  </si>
  <si>
    <t>エノク -Enoch- 第3話</t>
  </si>
  <si>
    <t>えのく だい3わ</t>
  </si>
  <si>
    <t>JP_KENAZ_C017_004</t>
  </si>
  <si>
    <t>エノク -Enoch- 第4話</t>
  </si>
  <si>
    <t>えのく だい4わ</t>
  </si>
  <si>
    <t>50 YEN</t>
  </si>
  <si>
    <t>JP_KENAZ_C017_005</t>
  </si>
  <si>
    <t>エノク -Enoch- 第5話</t>
  </si>
  <si>
    <t>えのく だい5わ</t>
  </si>
  <si>
    <t>JP_KENAZ_C017_006</t>
  </si>
  <si>
    <t>エノク -Enoch- 第6話</t>
  </si>
  <si>
    <t>えのく だい6わ</t>
  </si>
  <si>
    <t>JP_KENAZ_C017_007</t>
  </si>
  <si>
    <t>エノク -Enoch- 第7話</t>
  </si>
  <si>
    <t>えのく だい7わ</t>
  </si>
  <si>
    <t>JP_KENAZ_C017_008</t>
  </si>
  <si>
    <t>エノク -Enoch- 第8話</t>
  </si>
  <si>
    <t>えのく だい8わ</t>
  </si>
  <si>
    <t>JP_KENAZ_C017_009</t>
  </si>
  <si>
    <t>エノク -Enoch- 第9話</t>
  </si>
  <si>
    <t>えのく だい9わ</t>
  </si>
  <si>
    <t>JP_KENAZ_C017_010</t>
  </si>
  <si>
    <t>エノク -Enoch- 第10話</t>
  </si>
  <si>
    <t>えのく だい10わ</t>
  </si>
  <si>
    <t>JP_KENAZ_C017_011</t>
  </si>
  <si>
    <t>エノク -Enoch- 第11話</t>
  </si>
  <si>
    <t>えのく だい11わ</t>
  </si>
  <si>
    <t>JP_KENAZ_C017_012</t>
  </si>
  <si>
    <t>エノク -Enoch- 第12話</t>
  </si>
  <si>
    <t>えのく だい12わ</t>
  </si>
  <si>
    <t>JP_KENAZ_C017_013</t>
  </si>
  <si>
    <t>エノク -Enoch- 第13話</t>
  </si>
  <si>
    <t>えのく だい13わ</t>
  </si>
  <si>
    <t>JP_KENAZ_C017_014</t>
  </si>
  <si>
    <t>エノク -Enoch- 第14話</t>
  </si>
  <si>
    <t>えのく だい14わ</t>
  </si>
  <si>
    <t>JP_KENAZ_C017_015</t>
  </si>
  <si>
    <t>エノク -Enoch- 第15話</t>
  </si>
  <si>
    <t>えのく だい15わ</t>
  </si>
  <si>
    <t>JP_KENAZ_C017_016</t>
  </si>
  <si>
    <t>エノク -Enoch- 第16話</t>
  </si>
  <si>
    <t>えのく だい16わ</t>
  </si>
  <si>
    <t>JP_KENAZ_C017_017</t>
  </si>
  <si>
    <t>エノク -Enoch- 第17話</t>
  </si>
  <si>
    <t>えのく だい17わ</t>
  </si>
  <si>
    <t>JP_KENAZ_C017_018</t>
  </si>
  <si>
    <t>エノク -Enoch- 第18話</t>
  </si>
  <si>
    <t>えのく だい18わ</t>
  </si>
  <si>
    <t>エノク -Enoch- 第19話</t>
  </si>
  <si>
    <t>えのく だい19わ</t>
  </si>
  <si>
    <t>エノク -Enoch- 第20話</t>
  </si>
  <si>
    <t>えのく だい20わ</t>
  </si>
  <si>
    <t>エノク -Enoch- 第21話</t>
  </si>
  <si>
    <t>えのく だい21わ</t>
  </si>
  <si>
    <t>Please leave this row blank, do not complete or copy/paste into this row.</t>
  </si>
  <si>
    <t>Identifiers</t>
  </si>
  <si>
    <t>US</t>
  </si>
  <si>
    <t>Argentina</t>
  </si>
  <si>
    <t>Bolivia</t>
  </si>
  <si>
    <t>Costa Rica</t>
  </si>
  <si>
    <t>Dominican Republic</t>
  </si>
  <si>
    <t>Ecuador</t>
  </si>
  <si>
    <t>El Salvador</t>
  </si>
  <si>
    <t>Guatemala</t>
  </si>
  <si>
    <t>Honduras</t>
  </si>
  <si>
    <t>Nicaragua</t>
  </si>
  <si>
    <t>Panama</t>
  </si>
  <si>
    <t>Paraguay</t>
  </si>
  <si>
    <t>Venezuela</t>
  </si>
  <si>
    <t>Mexico</t>
  </si>
  <si>
    <t>Canada</t>
  </si>
  <si>
    <t>Austria</t>
  </si>
  <si>
    <t>Belgium</t>
  </si>
  <si>
    <t>Cyprus</t>
  </si>
  <si>
    <t>Estonia</t>
  </si>
  <si>
    <t>Finland</t>
  </si>
  <si>
    <t>France</t>
  </si>
  <si>
    <t>Germany</t>
  </si>
  <si>
    <t>Greece</t>
  </si>
  <si>
    <t>Ireland</t>
  </si>
  <si>
    <t>Italy</t>
  </si>
  <si>
    <t>Latvia</t>
  </si>
  <si>
    <t>Lithuania</t>
  </si>
  <si>
    <t>Luxembourg</t>
  </si>
  <si>
    <t>Malta</t>
  </si>
  <si>
    <t>Netherlands</t>
  </si>
  <si>
    <t>Portugal</t>
  </si>
  <si>
    <t>Slovakia</t>
  </si>
  <si>
    <t>Slovenia</t>
  </si>
  <si>
    <t>Spain</t>
  </si>
  <si>
    <t>ISBN-13</t>
  </si>
  <si>
    <t>Apple Tier Price
 US Dollar
 (Required)</t>
  </si>
  <si>
    <t>Print Price
 US Dollar</t>
  </si>
  <si>
    <t>Sales Start Date</t>
  </si>
  <si>
    <t>Publication Release Type (Required)</t>
  </si>
  <si>
    <t>Cleared for Sale
 (Required)</t>
  </si>
  <si>
    <t>Apple Tier Price
 Brazilian real
 (Required)</t>
  </si>
  <si>
    <t>Print Price
 Brazilian real</t>
  </si>
  <si>
    <t>Apple Tier Price
 Chilean Peso
 (Required)</t>
  </si>
  <si>
    <t>Apple Tier Price
 Colombian Peso
 (Required)</t>
  </si>
  <si>
    <t>Apple Tier Price
 US Dollar</t>
  </si>
  <si>
    <t>Apple Tier Price
 Peruvian Sol
 (Required)</t>
  </si>
  <si>
    <t>Print Price
 Mexican Peso</t>
  </si>
  <si>
    <t>Apple Tier Price
 Canadian Dollar
 (Required)</t>
  </si>
  <si>
    <t>Print Price
 Canadian Dollar</t>
  </si>
  <si>
    <t>Apple Tier Price
 Japanese Yen
 (Required)</t>
  </si>
  <si>
    <t>Apple Tier Price
 Australian Dollar
 (Required)</t>
  </si>
  <si>
    <t>Apple Tier Price
 New Zealand Dollar
 (Required)</t>
  </si>
  <si>
    <t>Apple Tier Price
 British Pound Sterling
 (Required)</t>
  </si>
  <si>
    <t>Apple Tier Price
 Euro
 (Required)</t>
  </si>
  <si>
    <t>Apple Tier Price
 Bulgarian Lev
 (Required)</t>
  </si>
  <si>
    <t>Apple Tier Price
 Czech Koruna
 (Required)</t>
  </si>
  <si>
    <t>Apple Tier Price
 Hungarian Forint
 (Required)</t>
  </si>
  <si>
    <t>Apple Tier Price
 Polish Zloty
 (Required)</t>
  </si>
  <si>
    <t>Apple Tier Price
 Romanian Leu
 (Required)</t>
  </si>
  <si>
    <t>Apple Tier Price
 Norwegian Krone
 (Required)</t>
  </si>
  <si>
    <t>Apple Tier Price
 Danish Krone
 (Required)</t>
  </si>
  <si>
    <t>Apple Tier Price
 Swedish Krona
 (Required)</t>
  </si>
  <si>
    <t>Apple Tier Price
 Swiss Franc
 (Required)</t>
  </si>
  <si>
    <t>Date Book is available for Download
  (all territories)</t>
  </si>
  <si>
    <t>Digital Only, New Release, Other</t>
  </si>
  <si>
    <t>True or False</t>
  </si>
  <si>
    <t>Date Book is available for Download</t>
  </si>
  <si>
    <t>C
 U
 R
 R
 E
 N
 C
 Y
 R
 E
 F
 E
 R
 E
 N
 C
 E</t>
  </si>
  <si>
    <t>iBooks Store</t>
  </si>
  <si>
    <t>Currency in iBooks Store</t>
  </si>
  <si>
    <t>ISO Code</t>
  </si>
  <si>
    <t>P
 R
 I
 C
 E
 T
 I
 E
 R
 R
 E
 F
 E
 R
 E
 N
 C
 E</t>
  </si>
  <si>
    <t>Price Tier</t>
  </si>
  <si>
    <t>Australian Dollar iBooks Price</t>
  </si>
  <si>
    <t>Canadian Dollar iBooks Price</t>
  </si>
  <si>
    <t>Danish Krone iBooks Price</t>
  </si>
  <si>
    <t>Euro
  iBooks Price</t>
  </si>
  <si>
    <t>Mexican Peso 
 iBooks Price</t>
  </si>
  <si>
    <t>New Zealand Dollar
  iBooks Price</t>
  </si>
  <si>
    <t>Norwegian Krone iBooks Price</t>
  </si>
  <si>
    <t>Swedish Krona iBooks Price</t>
  </si>
  <si>
    <t>Swiss Franc iBooks Price</t>
  </si>
  <si>
    <t>British Pound Sterling iBooks Price</t>
  </si>
  <si>
    <t>US Dollar iBooks Price</t>
  </si>
  <si>
    <t>Japanese Yen iBooks Price</t>
  </si>
  <si>
    <t>Chilean Peso iBooks Price</t>
  </si>
  <si>
    <t>Colombian Peso iBooks Price</t>
  </si>
  <si>
    <t>Peruvian Sol iBooks Price</t>
  </si>
  <si>
    <t>Bulgarian Lev iBooks Price</t>
  </si>
  <si>
    <t>Czech Koruna iBooks Price</t>
  </si>
  <si>
    <t>Hungarian Forint iBooks Price</t>
  </si>
  <si>
    <t>Polish Zloty iBooks Price</t>
  </si>
  <si>
    <t>Romanian Leu iBooks Price</t>
  </si>
  <si>
    <t>Brazilian real iBooks Price</t>
  </si>
  <si>
    <t>USD</t>
  </si>
  <si>
    <t>AR</t>
  </si>
  <si>
    <t>Use Price Tier Reference with iBooks Store Currency Reference to determine the appropriate tier for the territory</t>
  </si>
  <si>
    <t>AUD</t>
  </si>
  <si>
    <t>AU</t>
  </si>
  <si>
    <t>$0.00</t>
  </si>
  <si>
    <t>kr 0</t>
  </si>
  <si>
    <t>MXN 0</t>
  </si>
  <si>
    <t>CHF 0.00</t>
  </si>
  <si>
    <t>£0.00</t>
  </si>
  <si>
    <t>¥0.00</t>
  </si>
  <si>
    <t>CLP 0</t>
  </si>
  <si>
    <t>COP 0</t>
  </si>
  <si>
    <t>PEN 0</t>
  </si>
  <si>
    <t>BGN 0</t>
  </si>
  <si>
    <t>CZK 0</t>
  </si>
  <si>
    <t>HUF 0</t>
  </si>
  <si>
    <t>PLN 0</t>
  </si>
  <si>
    <t>RON 0</t>
  </si>
  <si>
    <t>EUR</t>
  </si>
  <si>
    <t>AT</t>
  </si>
  <si>
    <t>$0.99</t>
  </si>
  <si>
    <t>kr 4</t>
  </si>
  <si>
    <t>MXN 9</t>
  </si>
  <si>
    <t>kr 5</t>
  </si>
  <si>
    <t>CHF 0.50</t>
  </si>
  <si>
    <t>£0.49</t>
  </si>
  <si>
    <t>¥50</t>
  </si>
  <si>
    <t>CLP 290</t>
  </si>
  <si>
    <t>COP 900</t>
  </si>
  <si>
    <t>PEN 0.9</t>
  </si>
  <si>
    <t>BGN 0.99</t>
  </si>
  <si>
    <t>CZK 9</t>
  </si>
  <si>
    <t>HUF 99</t>
  </si>
  <si>
    <t>PLN 0.99</t>
  </si>
  <si>
    <t>RON 0.99</t>
  </si>
  <si>
    <t>$0.90</t>
  </si>
  <si>
    <t>BE</t>
  </si>
  <si>
    <t>$1.99</t>
  </si>
  <si>
    <t>kr 8</t>
  </si>
  <si>
    <t>MXN 15</t>
  </si>
  <si>
    <t>kr 9</t>
  </si>
  <si>
    <t>CHF 1.00</t>
  </si>
  <si>
    <t>£0.99</t>
  </si>
  <si>
    <t>¥100</t>
  </si>
  <si>
    <t>CLP 490</t>
  </si>
  <si>
    <t>COP 1900</t>
  </si>
  <si>
    <t>PEN 1.9</t>
  </si>
  <si>
    <t>BGN 1.99</t>
  </si>
  <si>
    <t>CZK 19</t>
  </si>
  <si>
    <t>HUF 199</t>
  </si>
  <si>
    <t>PLN 1.99</t>
  </si>
  <si>
    <t>RON 1.99</t>
  </si>
  <si>
    <t>$1.90</t>
  </si>
  <si>
    <t>BO</t>
  </si>
  <si>
    <t>$2.99</t>
  </si>
  <si>
    <t>kr 12</t>
  </si>
  <si>
    <t>MXN 19</t>
  </si>
  <si>
    <t>kr 15</t>
  </si>
  <si>
    <t>CHF 1.50</t>
  </si>
  <si>
    <t>£1.49</t>
  </si>
  <si>
    <t>¥150</t>
  </si>
  <si>
    <t>CLP 790</t>
  </si>
  <si>
    <t>COP 2900</t>
  </si>
  <si>
    <t>PEN 2.9</t>
  </si>
  <si>
    <t>BGN 2.99</t>
  </si>
  <si>
    <t>CZK 29</t>
  </si>
  <si>
    <t>HUF 299</t>
  </si>
  <si>
    <t>PLN 2.99</t>
  </si>
  <si>
    <t>RON 2.99</t>
  </si>
  <si>
    <t>$2.90</t>
  </si>
  <si>
    <t>BRL</t>
  </si>
  <si>
    <t>BR</t>
  </si>
  <si>
    <t>$3.99</t>
  </si>
  <si>
    <t>MXN 25</t>
  </si>
  <si>
    <t>kr 16</t>
  </si>
  <si>
    <t>kr 19</t>
  </si>
  <si>
    <t>CHF 2.00</t>
  </si>
  <si>
    <t>£1.99</t>
  </si>
  <si>
    <t>¥200</t>
  </si>
  <si>
    <t>CLP 990</t>
  </si>
  <si>
    <t>COP 3900</t>
  </si>
  <si>
    <t>PEN 3.9</t>
  </si>
  <si>
    <t>BGN 3.99</t>
  </si>
  <si>
    <t>CZK 39</t>
  </si>
  <si>
    <t>HUF 399</t>
  </si>
  <si>
    <t>PLN 3.99</t>
  </si>
  <si>
    <t>RON 3.99</t>
  </si>
  <si>
    <t>$3.90</t>
  </si>
  <si>
    <t>BGN</t>
  </si>
  <si>
    <t>BG</t>
  </si>
  <si>
    <t>$4.99</t>
  </si>
  <si>
    <t>MXN 29</t>
  </si>
  <si>
    <t>kr 25</t>
  </si>
  <si>
    <t>CHF 2.50</t>
  </si>
  <si>
    <t>£2.49</t>
  </si>
  <si>
    <t>¥250</t>
  </si>
  <si>
    <t>CLP 1200</t>
  </si>
  <si>
    <t>COP 4900</t>
  </si>
  <si>
    <t>PEN 4.9</t>
  </si>
  <si>
    <t>BGN 4.99</t>
  </si>
  <si>
    <t>CZK 49</t>
  </si>
  <si>
    <t>HUF 499</t>
  </si>
  <si>
    <t>PLN 4.99</t>
  </si>
  <si>
    <t>RON 4.99</t>
  </si>
  <si>
    <t>$4.90</t>
  </si>
  <si>
    <t>CAD</t>
  </si>
  <si>
    <t>CA</t>
  </si>
  <si>
    <t>$5.99</t>
  </si>
  <si>
    <t>kr 22</t>
  </si>
  <si>
    <t>MXN 35</t>
  </si>
  <si>
    <t>kr 29</t>
  </si>
  <si>
    <t>CHF 3.00</t>
  </si>
  <si>
    <t>£2.99</t>
  </si>
  <si>
    <t>¥300</t>
  </si>
  <si>
    <t>CLP 1500</t>
  </si>
  <si>
    <t>COP 5900</t>
  </si>
  <si>
    <t>PEN 5.9</t>
  </si>
  <si>
    <t>BGN 5.99</t>
  </si>
  <si>
    <t>CZK 59</t>
  </si>
  <si>
    <t>HUF 599</t>
  </si>
  <si>
    <t>PLN 5.99</t>
  </si>
  <si>
    <t>RON 5.99</t>
  </si>
  <si>
    <t>$5.90</t>
  </si>
  <si>
    <t>CLP</t>
  </si>
  <si>
    <t>CL</t>
  </si>
  <si>
    <t>$6.99</t>
  </si>
  <si>
    <t>MXN 39</t>
  </si>
  <si>
    <t>kr 35</t>
  </si>
  <si>
    <t>CHF 3.50</t>
  </si>
  <si>
    <t>£3.49</t>
  </si>
  <si>
    <t>¥350</t>
  </si>
  <si>
    <t>CLP 1700</t>
  </si>
  <si>
    <t>COP 6900</t>
  </si>
  <si>
    <t>PEN 6.9</t>
  </si>
  <si>
    <t>BGN 6.99</t>
  </si>
  <si>
    <t>CZK 69</t>
  </si>
  <si>
    <t>HUF 699</t>
  </si>
  <si>
    <t>PLN 6.99</t>
  </si>
  <si>
    <t>RON 7.99</t>
  </si>
  <si>
    <t>$6.90</t>
  </si>
  <si>
    <t>COP</t>
  </si>
  <si>
    <t>CO</t>
  </si>
  <si>
    <t>$7.99</t>
  </si>
  <si>
    <t>MXN 45</t>
  </si>
  <si>
    <t>kr 39</t>
  </si>
  <si>
    <t>CHF 4.00</t>
  </si>
  <si>
    <t>£3.99</t>
  </si>
  <si>
    <t>¥400</t>
  </si>
  <si>
    <t>CLP 1900</t>
  </si>
  <si>
    <t>COP 7900</t>
  </si>
  <si>
    <t>PEN 7.9</t>
  </si>
  <si>
    <t>BGN 7.99</t>
  </si>
  <si>
    <t>CZK 79</t>
  </si>
  <si>
    <t>HUF 799</t>
  </si>
  <si>
    <t>PLN 7.99</t>
  </si>
  <si>
    <t>RON 9.99</t>
  </si>
  <si>
    <t>$7.90</t>
  </si>
  <si>
    <t>CR</t>
  </si>
  <si>
    <t>$8.99</t>
  </si>
  <si>
    <t>MXN 49</t>
  </si>
  <si>
    <t>kr 45</t>
  </si>
  <si>
    <t>CHF 4.50</t>
  </si>
  <si>
    <t>£4.49</t>
  </si>
  <si>
    <t>¥450</t>
  </si>
  <si>
    <t>CLP 2200</t>
  </si>
  <si>
    <t>COP 8900</t>
  </si>
  <si>
    <t>PEN 8.9</t>
  </si>
  <si>
    <t>BGN 8.99</t>
  </si>
  <si>
    <t>CZK 89</t>
  </si>
  <si>
    <t>HUF 899</t>
  </si>
  <si>
    <t>PLN 8.99</t>
  </si>
  <si>
    <t>RON 12.99</t>
  </si>
  <si>
    <t>$8.90</t>
  </si>
  <si>
    <t>CY</t>
  </si>
  <si>
    <t>$9.99</t>
  </si>
  <si>
    <t>MXN 55</t>
  </si>
  <si>
    <t>kr 49</t>
  </si>
  <si>
    <t>CHF 5.00</t>
  </si>
  <si>
    <t>£4.99</t>
  </si>
  <si>
    <t>¥500</t>
  </si>
  <si>
    <t>CLP 2500</t>
  </si>
  <si>
    <t>COP 9900</t>
  </si>
  <si>
    <t>PEN 9.9</t>
  </si>
  <si>
    <t>BGN 9.99</t>
  </si>
  <si>
    <t>CZK 99</t>
  </si>
  <si>
    <t>HUF 999</t>
  </si>
  <si>
    <t>PLN 9.99</t>
  </si>
  <si>
    <t>RON 14.99</t>
  </si>
  <si>
    <t>$9.90</t>
  </si>
  <si>
    <t>CZK</t>
  </si>
  <si>
    <t>CZ</t>
  </si>
  <si>
    <t>$10.99</t>
  </si>
  <si>
    <t>kr 42</t>
  </si>
  <si>
    <t>MXN 59</t>
  </si>
  <si>
    <t>kr 55</t>
  </si>
  <si>
    <t>CHF 5.50</t>
  </si>
  <si>
    <t>£5.49</t>
  </si>
  <si>
    <t>¥550</t>
  </si>
  <si>
    <t>CLP 2700</t>
  </si>
  <si>
    <t>COP 10900</t>
  </si>
  <si>
    <t>PEN 10.9</t>
  </si>
  <si>
    <t>BGN 10.99</t>
  </si>
  <si>
    <t>CZK 109</t>
  </si>
  <si>
    <t>HUF 1090</t>
  </si>
  <si>
    <t>PLN 12.99</t>
  </si>
  <si>
    <t>RON 17.99</t>
  </si>
  <si>
    <t>$10.90</t>
  </si>
  <si>
    <t>DKK</t>
  </si>
  <si>
    <t>DK</t>
  </si>
  <si>
    <t>$11.99</t>
  </si>
  <si>
    <t>MXN 65</t>
  </si>
  <si>
    <t>kr 59</t>
  </si>
  <si>
    <t>CHF 6.00</t>
  </si>
  <si>
    <t>£5.99</t>
  </si>
  <si>
    <t>¥600</t>
  </si>
  <si>
    <t>CLP 2900</t>
  </si>
  <si>
    <t>COP 11900</t>
  </si>
  <si>
    <t>PEN 12.9</t>
  </si>
  <si>
    <t>BGN 11.99</t>
  </si>
  <si>
    <t>CZK 119</t>
  </si>
  <si>
    <t>HUF 1190</t>
  </si>
  <si>
    <t>PLN 14.99</t>
  </si>
  <si>
    <t>RON 19.99</t>
  </si>
  <si>
    <t>$12.90</t>
  </si>
  <si>
    <t>DO</t>
  </si>
  <si>
    <t>$12.99</t>
  </si>
  <si>
    <t>MXN 69</t>
  </si>
  <si>
    <t>kr 65</t>
  </si>
  <si>
    <t>CHF 6.50</t>
  </si>
  <si>
    <t>£6.49</t>
  </si>
  <si>
    <t>¥650</t>
  </si>
  <si>
    <t>CLP 3500</t>
  </si>
  <si>
    <t>COP 12900</t>
  </si>
  <si>
    <t>PEN 14.9</t>
  </si>
  <si>
    <t>BGN 12.99</t>
  </si>
  <si>
    <t>CZK 129</t>
  </si>
  <si>
    <t>HUF 1290</t>
  </si>
  <si>
    <t>PLN 17.99</t>
  </si>
  <si>
    <t>RON 22.99</t>
  </si>
  <si>
    <t>$14.90</t>
  </si>
  <si>
    <t>EC</t>
  </si>
  <si>
    <t>$13.99</t>
  </si>
  <si>
    <t>MXN 75</t>
  </si>
  <si>
    <t>kr 69</t>
  </si>
  <si>
    <t>CHF 7.00</t>
  </si>
  <si>
    <t>£6.99</t>
  </si>
  <si>
    <t>¥700</t>
  </si>
  <si>
    <t>CLP 3900</t>
  </si>
  <si>
    <t>COP 13900</t>
  </si>
  <si>
    <t>PEN 17.9</t>
  </si>
  <si>
    <t>BGN 13.99</t>
  </si>
  <si>
    <t>CZK 139</t>
  </si>
  <si>
    <t>HUF 1390</t>
  </si>
  <si>
    <t>PLN 19.99</t>
  </si>
  <si>
    <t>RON 24.99</t>
  </si>
  <si>
    <t>$17.90</t>
  </si>
  <si>
    <t>SV</t>
  </si>
  <si>
    <t>$14.99</t>
  </si>
  <si>
    <t>MXN 79</t>
  </si>
  <si>
    <t>kr 75</t>
  </si>
  <si>
    <t>CHF 7.50</t>
  </si>
  <si>
    <t>£7.49</t>
  </si>
  <si>
    <t>¥750</t>
  </si>
  <si>
    <t>CLP 4500</t>
  </si>
  <si>
    <t>COP 14900</t>
  </si>
  <si>
    <t>PEN 19.9</t>
  </si>
  <si>
    <t>BGN 14.99</t>
  </si>
  <si>
    <t>CZK 149</t>
  </si>
  <si>
    <t>HUF 1490</t>
  </si>
  <si>
    <t>PLN 22.99</t>
  </si>
  <si>
    <t>RON 27.99</t>
  </si>
  <si>
    <t>$19.90</t>
  </si>
  <si>
    <t>EE</t>
  </si>
  <si>
    <t>$15.99</t>
  </si>
  <si>
    <t>MXN 85</t>
  </si>
  <si>
    <t>kr 79</t>
  </si>
  <si>
    <t>CHF 8.00</t>
  </si>
  <si>
    <t>£7.99</t>
  </si>
  <si>
    <t>¥800</t>
  </si>
  <si>
    <t>CLP 4900</t>
  </si>
  <si>
    <t>COP 15900</t>
  </si>
  <si>
    <t>PEN 22.9</t>
  </si>
  <si>
    <t>BGN 15.99</t>
  </si>
  <si>
    <t>CZK 159</t>
  </si>
  <si>
    <t>HUF 1590</t>
  </si>
  <si>
    <t>PLN 24.99</t>
  </si>
  <si>
    <t>RON 29.99</t>
  </si>
  <si>
    <t>$22.90</t>
  </si>
  <si>
    <t>FI</t>
  </si>
  <si>
    <t>$16.99</t>
  </si>
  <si>
    <t>MXN 89</t>
  </si>
  <si>
    <t>kr 85</t>
  </si>
  <si>
    <t>CHF 9.00</t>
  </si>
  <si>
    <t>£8.49</t>
  </si>
  <si>
    <t>¥850</t>
  </si>
  <si>
    <t>CLP 5500</t>
  </si>
  <si>
    <t>COP 17900</t>
  </si>
  <si>
    <t>PEN 24.9</t>
  </si>
  <si>
    <t>BGN 16.99</t>
  </si>
  <si>
    <t>CZK 169</t>
  </si>
  <si>
    <t>HUF 1690</t>
  </si>
  <si>
    <t>PLN 27.99</t>
  </si>
  <si>
    <t>RON 32.99</t>
  </si>
  <si>
    <t>$24.90</t>
  </si>
  <si>
    <t>FR</t>
  </si>
  <si>
    <t>$17.99</t>
  </si>
  <si>
    <t>MXN 95</t>
  </si>
  <si>
    <t>kr 89</t>
  </si>
  <si>
    <t>CHF 10.00</t>
  </si>
  <si>
    <t>£8.99</t>
  </si>
  <si>
    <t>¥880</t>
  </si>
  <si>
    <t>CLP 5900</t>
  </si>
  <si>
    <t>COP 19900</t>
  </si>
  <si>
    <t>PEN 27.9</t>
  </si>
  <si>
    <t>BGN 17.99</t>
  </si>
  <si>
    <t>CZK 179</t>
  </si>
  <si>
    <t>HUF 1790</t>
  </si>
  <si>
    <t>PLN 29.99</t>
  </si>
  <si>
    <t>RON 34.99</t>
  </si>
  <si>
    <t>$27.90</t>
  </si>
  <si>
    <t>DE</t>
  </si>
  <si>
    <t>$18.99</t>
  </si>
  <si>
    <t>MXN 99</t>
  </si>
  <si>
    <t>kr 95</t>
  </si>
  <si>
    <t>CHF 11.00</t>
  </si>
  <si>
    <t>£9.49</t>
  </si>
  <si>
    <t>¥950</t>
  </si>
  <si>
    <t>CLP 6500</t>
  </si>
  <si>
    <t>COP 22900</t>
  </si>
  <si>
    <t>PEN 29.9</t>
  </si>
  <si>
    <t>BGN 18.99</t>
  </si>
  <si>
    <t>CZK 189</t>
  </si>
  <si>
    <t>HUF 1890</t>
  </si>
  <si>
    <t>PLN 32.99</t>
  </si>
  <si>
    <t>RON 37.99</t>
  </si>
  <si>
    <t>$29.90</t>
  </si>
  <si>
    <t>GR</t>
  </si>
  <si>
    <t>$19.99</t>
  </si>
  <si>
    <t>MXN 109</t>
  </si>
  <si>
    <t>kr 99</t>
  </si>
  <si>
    <t>CHF 12.00</t>
  </si>
  <si>
    <t>£9.99</t>
  </si>
  <si>
    <t>¥1,000</t>
  </si>
  <si>
    <t>CLP 6900</t>
  </si>
  <si>
    <t>COP 24900</t>
  </si>
  <si>
    <t>PEN 32.9</t>
  </si>
  <si>
    <t>BGN 19.99</t>
  </si>
  <si>
    <t>CZK 199</t>
  </si>
  <si>
    <t>HUF 1990</t>
  </si>
  <si>
    <t>PLN 34.99</t>
  </si>
  <si>
    <t>RON 39.99</t>
  </si>
  <si>
    <t>$32.90</t>
  </si>
  <si>
    <t>GT</t>
  </si>
  <si>
    <t>$20.99</t>
  </si>
  <si>
    <t>MXN 119</t>
  </si>
  <si>
    <t>kr 105</t>
  </si>
  <si>
    <t>CHF 13.00</t>
  </si>
  <si>
    <t>£10.99</t>
  </si>
  <si>
    <t>¥1,100</t>
  </si>
  <si>
    <t>CLP 7500</t>
  </si>
  <si>
    <t>COP 27900</t>
  </si>
  <si>
    <t>PEN 34.9</t>
  </si>
  <si>
    <t>BGN 20.99</t>
  </si>
  <si>
    <t>CZK 209</t>
  </si>
  <si>
    <t>HUF 2190</t>
  </si>
  <si>
    <t>PLN 37.99</t>
  </si>
  <si>
    <t>RON 42.99</t>
  </si>
  <si>
    <t>$34.90</t>
  </si>
  <si>
    <t>HN</t>
  </si>
  <si>
    <t>$21.99</t>
  </si>
  <si>
    <t>MXN 129</t>
  </si>
  <si>
    <t>kr 109</t>
  </si>
  <si>
    <t>CHF 14.00</t>
  </si>
  <si>
    <t>£11.99</t>
  </si>
  <si>
    <t>¥1,200</t>
  </si>
  <si>
    <t>CLP 7900</t>
  </si>
  <si>
    <t>COP 29900</t>
  </si>
  <si>
    <t>PEN 37.9</t>
  </si>
  <si>
    <t>BGN 21.99</t>
  </si>
  <si>
    <t>CZK 219</t>
  </si>
  <si>
    <t>HUF 2290</t>
  </si>
  <si>
    <t>PLN 39.99</t>
  </si>
  <si>
    <t>RON 44.99</t>
  </si>
  <si>
    <t>$37.90</t>
  </si>
  <si>
    <t>HUF</t>
  </si>
  <si>
    <t>HU</t>
  </si>
  <si>
    <t>$22.99</t>
  </si>
  <si>
    <t>MXN 139</t>
  </si>
  <si>
    <t>kr 115</t>
  </si>
  <si>
    <t>CHF 15.00</t>
  </si>
  <si>
    <t>£12.99</t>
  </si>
  <si>
    <t>¥1,300</t>
  </si>
  <si>
    <t>CLP 8500</t>
  </si>
  <si>
    <t>COP 32900</t>
  </si>
  <si>
    <t>PEN 39.9</t>
  </si>
  <si>
    <t>BGN 22.99</t>
  </si>
  <si>
    <t>CZK 229</t>
  </si>
  <si>
    <t>HUF 2390</t>
  </si>
  <si>
    <t>PLN 42.99</t>
  </si>
  <si>
    <t>RON 47.99</t>
  </si>
  <si>
    <t>$39.90</t>
  </si>
  <si>
    <t>IE</t>
  </si>
  <si>
    <t>$23.99</t>
  </si>
  <si>
    <t>MXN 149</t>
  </si>
  <si>
    <t>kr 119</t>
  </si>
  <si>
    <t>CHF 16.00</t>
  </si>
  <si>
    <t>£13.99</t>
  </si>
  <si>
    <t>¥1,400</t>
  </si>
  <si>
    <t>CLP 8900</t>
  </si>
  <si>
    <t>COP 34900</t>
  </si>
  <si>
    <t>PEN 42.9</t>
  </si>
  <si>
    <t>BGN 23.99</t>
  </si>
  <si>
    <t>CZK 239</t>
  </si>
  <si>
    <t>HUF 2490</t>
  </si>
  <si>
    <t>PLN 44.99</t>
  </si>
  <si>
    <t>RON 49.99</t>
  </si>
  <si>
    <t>$42.90</t>
  </si>
  <si>
    <t>IT</t>
  </si>
  <si>
    <t>$24.99</t>
  </si>
  <si>
    <t>MXN 159</t>
  </si>
  <si>
    <t>kr 125</t>
  </si>
  <si>
    <t>CHF 17.00</t>
  </si>
  <si>
    <t>£14.99</t>
  </si>
  <si>
    <t>¥1,500</t>
  </si>
  <si>
    <t>CLP 9500</t>
  </si>
  <si>
    <t>COP 37900</t>
  </si>
  <si>
    <t>PEN 44.9</t>
  </si>
  <si>
    <t>BGN 24.99</t>
  </si>
  <si>
    <t>CZK 249</t>
  </si>
  <si>
    <t>HUF 2790</t>
  </si>
  <si>
    <t>PLN 47.99</t>
  </si>
  <si>
    <t>RON 52.99</t>
  </si>
  <si>
    <t>$44.90</t>
  </si>
  <si>
    <t>JPY</t>
  </si>
  <si>
    <t>JP</t>
  </si>
  <si>
    <t>$25.99</t>
  </si>
  <si>
    <t>MXN 169</t>
  </si>
  <si>
    <t>kr 129</t>
  </si>
  <si>
    <t>CHF 18.00</t>
  </si>
  <si>
    <t>£15.99</t>
  </si>
  <si>
    <t>¥1,600</t>
  </si>
  <si>
    <t>CLP 9900</t>
  </si>
  <si>
    <t>COP 39900</t>
  </si>
  <si>
    <t>PEN 47.9</t>
  </si>
  <si>
    <t>BGN 25.99</t>
  </si>
  <si>
    <t>CZK 259</t>
  </si>
  <si>
    <t>HUF 2990</t>
  </si>
  <si>
    <t>PLN 49.99</t>
  </si>
  <si>
    <t>RON 54.99</t>
  </si>
  <si>
    <t>$47.90</t>
  </si>
  <si>
    <t>LV</t>
  </si>
  <si>
    <t>$26.99</t>
  </si>
  <si>
    <t>MXN 179</t>
  </si>
  <si>
    <t>kr 139</t>
  </si>
  <si>
    <t>CHF 19.00</t>
  </si>
  <si>
    <t>£16.99</t>
  </si>
  <si>
    <t>¥1,700</t>
  </si>
  <si>
    <t>CLP 10500</t>
  </si>
  <si>
    <t>COP 42900</t>
  </si>
  <si>
    <t>PEN 49.9</t>
  </si>
  <si>
    <t>BGN 26.99</t>
  </si>
  <si>
    <t>CZK 269</t>
  </si>
  <si>
    <t>HUF 3290</t>
  </si>
  <si>
    <t>PLN 52.99</t>
  </si>
  <si>
    <t>RON 57.99</t>
  </si>
  <si>
    <t>$49.90</t>
  </si>
  <si>
    <t>LT</t>
  </si>
  <si>
    <t>$27.99</t>
  </si>
  <si>
    <t>MXN 189</t>
  </si>
  <si>
    <t>kr 149</t>
  </si>
  <si>
    <t>CHF 20.00</t>
  </si>
  <si>
    <t>£17.99</t>
  </si>
  <si>
    <t>¥1,800</t>
  </si>
  <si>
    <t>CLP 10900</t>
  </si>
  <si>
    <t>COP 44900</t>
  </si>
  <si>
    <t>PEN 52.9</t>
  </si>
  <si>
    <t>BGN 27.99</t>
  </si>
  <si>
    <t>CZK 279</t>
  </si>
  <si>
    <t>HUF 3490</t>
  </si>
  <si>
    <t>PLN 54.99</t>
  </si>
  <si>
    <t>RON 59.99</t>
  </si>
  <si>
    <t>$52.90</t>
  </si>
  <si>
    <t>Luxemburg</t>
  </si>
  <si>
    <t>LU</t>
  </si>
  <si>
    <t>$28.99</t>
  </si>
  <si>
    <t>MXN 199</t>
  </si>
  <si>
    <t>kr 159</t>
  </si>
  <si>
    <t>CHF 21.00</t>
  </si>
  <si>
    <t>£18.99</t>
  </si>
  <si>
    <t>¥1,900</t>
  </si>
  <si>
    <t>CLP 11500</t>
  </si>
  <si>
    <t>COP 47900</t>
  </si>
  <si>
    <t>PEN 54.9</t>
  </si>
  <si>
    <t>BGN 28.99</t>
  </si>
  <si>
    <t>CZK 289</t>
  </si>
  <si>
    <t>HUF 3790</t>
  </si>
  <si>
    <t>PLN 57.99</t>
  </si>
  <si>
    <t>RON 62.99</t>
  </si>
  <si>
    <t>$54.90</t>
  </si>
  <si>
    <t>MT</t>
  </si>
  <si>
    <t>$29.99</t>
  </si>
  <si>
    <t>MXN 229</t>
  </si>
  <si>
    <t>kr 169</t>
  </si>
  <si>
    <t>CHF 22.00</t>
  </si>
  <si>
    <t>£19.99</t>
  </si>
  <si>
    <t>¥2,000</t>
  </si>
  <si>
    <t>CLP 11900</t>
  </si>
  <si>
    <t>COP 49900</t>
  </si>
  <si>
    <t>PEN 57.9</t>
  </si>
  <si>
    <t>BGN 29.99</t>
  </si>
  <si>
    <t>CZK 299</t>
  </si>
  <si>
    <t>HUF 3990</t>
  </si>
  <si>
    <t>PLN 59.99</t>
  </si>
  <si>
    <t>RON 64.99</t>
  </si>
  <si>
    <t>$57.90</t>
  </si>
  <si>
    <t>MXN</t>
  </si>
  <si>
    <t>MX</t>
  </si>
  <si>
    <t>$30.99</t>
  </si>
  <si>
    <t>MXN 249</t>
  </si>
  <si>
    <t>kr 179</t>
  </si>
  <si>
    <t>CHF 23.00</t>
  </si>
  <si>
    <t>£20.99</t>
  </si>
  <si>
    <t>¥2,200</t>
  </si>
  <si>
    <t>CLP 12500</t>
  </si>
  <si>
    <t>COP 52900</t>
  </si>
  <si>
    <t>PEN 59.9</t>
  </si>
  <si>
    <t>BGN 30.99</t>
  </si>
  <si>
    <t>CZK 329</t>
  </si>
  <si>
    <t>HUF 4290</t>
  </si>
  <si>
    <t>PLN 62.99</t>
  </si>
  <si>
    <t>RON 67.99</t>
  </si>
  <si>
    <t>$59.90</t>
  </si>
  <si>
    <t>NL</t>
  </si>
  <si>
    <t>$31.99</t>
  </si>
  <si>
    <t>MXN 279</t>
  </si>
  <si>
    <t>kr 189</t>
  </si>
  <si>
    <t>CHF 24.00</t>
  </si>
  <si>
    <t>£21.99</t>
  </si>
  <si>
    <t>¥2,400</t>
  </si>
  <si>
    <t>CLP 12900</t>
  </si>
  <si>
    <t>COP 54900</t>
  </si>
  <si>
    <t>PEN 62.9</t>
  </si>
  <si>
    <t>BGN 31.99</t>
  </si>
  <si>
    <t>CZK 349</t>
  </si>
  <si>
    <t>HUF 4490</t>
  </si>
  <si>
    <t>PLN 64.99</t>
  </si>
  <si>
    <t>RON 69.99</t>
  </si>
  <si>
    <t>$62.90</t>
  </si>
  <si>
    <t>NZD</t>
  </si>
  <si>
    <t>NZ</t>
  </si>
  <si>
    <t>$32.99</t>
  </si>
  <si>
    <t>MXN 299</t>
  </si>
  <si>
    <t>kr 199</t>
  </si>
  <si>
    <t>CHF 25.00</t>
  </si>
  <si>
    <t>£22.99</t>
  </si>
  <si>
    <t>¥2,600</t>
  </si>
  <si>
    <t>CLP 13500</t>
  </si>
  <si>
    <t>COP 57900</t>
  </si>
  <si>
    <t>PEN 64.9</t>
  </si>
  <si>
    <t>BGN 32.99</t>
  </si>
  <si>
    <t>CZK 379</t>
  </si>
  <si>
    <t>HUF 4790</t>
  </si>
  <si>
    <t>PLN 67.99</t>
  </si>
  <si>
    <t>RON 72.99</t>
  </si>
  <si>
    <t>$64.90</t>
  </si>
  <si>
    <t>NI</t>
  </si>
  <si>
    <t>$33.99</t>
  </si>
  <si>
    <t>MXN 329</t>
  </si>
  <si>
    <t>kr 209</t>
  </si>
  <si>
    <t>CHF 26.00</t>
  </si>
  <si>
    <t>£23.99</t>
  </si>
  <si>
    <t>¥2,800</t>
  </si>
  <si>
    <t>CLP 13900</t>
  </si>
  <si>
    <t>COP 59900</t>
  </si>
  <si>
    <t>PEN 67.9</t>
  </si>
  <si>
    <t>BGN 33.99</t>
  </si>
  <si>
    <t>CZK 399</t>
  </si>
  <si>
    <t>HUF 4990</t>
  </si>
  <si>
    <t>PLN 69.99</t>
  </si>
  <si>
    <t>RON 74.99</t>
  </si>
  <si>
    <t>$67.90</t>
  </si>
  <si>
    <t>NOK</t>
  </si>
  <si>
    <t>NO</t>
  </si>
  <si>
    <t>$34.99</t>
  </si>
  <si>
    <t>MXN 349</t>
  </si>
  <si>
    <t>kr 219</t>
  </si>
  <si>
    <t>CHF 27.00</t>
  </si>
  <si>
    <t>£24.99</t>
  </si>
  <si>
    <t>¥3,000</t>
  </si>
  <si>
    <t>CLP 14500</t>
  </si>
  <si>
    <t>COP 62900</t>
  </si>
  <si>
    <t>PEN 69.9</t>
  </si>
  <si>
    <t>BGN 34.99</t>
  </si>
  <si>
    <t>CZK 429</t>
  </si>
  <si>
    <t>HUF 5290</t>
  </si>
  <si>
    <t>PLN 72.99</t>
  </si>
  <si>
    <t>RON 77.99</t>
  </si>
  <si>
    <t>$69.90</t>
  </si>
  <si>
    <t>PA</t>
  </si>
  <si>
    <t>$35.99</t>
  </si>
  <si>
    <t>MXN 379</t>
  </si>
  <si>
    <t>kr 229</t>
  </si>
  <si>
    <t>CHF 28.00</t>
  </si>
  <si>
    <t>£25.99</t>
  </si>
  <si>
    <t>¥3,200</t>
  </si>
  <si>
    <t>CLP 14900</t>
  </si>
  <si>
    <t>COP 64900</t>
  </si>
  <si>
    <t>PEN 72.9</t>
  </si>
  <si>
    <t>BGN 35.99</t>
  </si>
  <si>
    <t>CZK 449</t>
  </si>
  <si>
    <t>HUF 5490</t>
  </si>
  <si>
    <t>PLN 74.99</t>
  </si>
  <si>
    <t>RON 79.99</t>
  </si>
  <si>
    <t>$72.90</t>
  </si>
  <si>
    <t>PY</t>
  </si>
  <si>
    <t>$36.99</t>
  </si>
  <si>
    <t>MXN 399</t>
  </si>
  <si>
    <t>kr 239</t>
  </si>
  <si>
    <t>CHF 29.00</t>
  </si>
  <si>
    <t>£26.99</t>
  </si>
  <si>
    <t>¥3,400</t>
  </si>
  <si>
    <t>CLP 15500</t>
  </si>
  <si>
    <t>COP 67900</t>
  </si>
  <si>
    <t>PEN 74.9</t>
  </si>
  <si>
    <t>BGN 36.99</t>
  </si>
  <si>
    <t>CZK 479</t>
  </si>
  <si>
    <t>HUF 5790</t>
  </si>
  <si>
    <t>PLN 77.99</t>
  </si>
  <si>
    <t>RON 82.99</t>
  </si>
  <si>
    <t>$74.90</t>
  </si>
  <si>
    <t>PEN</t>
  </si>
  <si>
    <t>PE</t>
  </si>
  <si>
    <t>$37.99</t>
  </si>
  <si>
    <t>MXN 429</t>
  </si>
  <si>
    <t>kr 249</t>
  </si>
  <si>
    <t>CHF 30.00</t>
  </si>
  <si>
    <t>£27.99</t>
  </si>
  <si>
    <t>¥3,600</t>
  </si>
  <si>
    <t>CLP 15900</t>
  </si>
  <si>
    <t>COP 69900</t>
  </si>
  <si>
    <t>PEN 77.9</t>
  </si>
  <si>
    <t>BGN 37.99</t>
  </si>
  <si>
    <t>CZK 499</t>
  </si>
  <si>
    <t>HUF 5990</t>
  </si>
  <si>
    <t>PLN 79.99</t>
  </si>
  <si>
    <t>RON 84.99</t>
  </si>
  <si>
    <t>$77.90</t>
  </si>
  <si>
    <t>PLN</t>
  </si>
  <si>
    <t>PL</t>
  </si>
  <si>
    <t>$38.99</t>
  </si>
  <si>
    <t>MXN 449</t>
  </si>
  <si>
    <t>kr 259</t>
  </si>
  <si>
    <t>CHF 31.00</t>
  </si>
  <si>
    <t>£28.99</t>
  </si>
  <si>
    <t>¥3,800</t>
  </si>
  <si>
    <t>CLP 16500</t>
  </si>
  <si>
    <t>COP 72900</t>
  </si>
  <si>
    <t>PEN 79.9</t>
  </si>
  <si>
    <t>BGN 38.99</t>
  </si>
  <si>
    <t>CZK 529</t>
  </si>
  <si>
    <t>HUF 6290</t>
  </si>
  <si>
    <t>PLN 82.99</t>
  </si>
  <si>
    <t>RON 87.99</t>
  </si>
  <si>
    <t>$79.90</t>
  </si>
  <si>
    <t>PT</t>
  </si>
  <si>
    <t>$39.99</t>
  </si>
  <si>
    <t>MXN 479</t>
  </si>
  <si>
    <t>kr 269</t>
  </si>
  <si>
    <t>CHF 32.00</t>
  </si>
  <si>
    <t>£29.99</t>
  </si>
  <si>
    <t>¥4,000</t>
  </si>
  <si>
    <t>CLP 16900</t>
  </si>
  <si>
    <t>COP 74900</t>
  </si>
  <si>
    <t>PEN 82.9</t>
  </si>
  <si>
    <t>BGN 39.99</t>
  </si>
  <si>
    <t>CZK 549</t>
  </si>
  <si>
    <t>HUF 6490</t>
  </si>
  <si>
    <t>PLN 84.99</t>
  </si>
  <si>
    <t>RON 89.99</t>
  </si>
  <si>
    <t>$82.90</t>
  </si>
  <si>
    <t>RON</t>
  </si>
  <si>
    <t>RO</t>
  </si>
  <si>
    <t>SK</t>
  </si>
  <si>
    <t>SI</t>
  </si>
  <si>
    <t>ES</t>
  </si>
  <si>
    <t>SEK</t>
  </si>
  <si>
    <t>SE</t>
  </si>
  <si>
    <t>CHF</t>
  </si>
  <si>
    <t>CH</t>
  </si>
  <si>
    <t>GBP</t>
  </si>
  <si>
    <t>GB</t>
  </si>
  <si>
    <t>United States</t>
  </si>
  <si>
    <t>VE</t>
  </si>
  <si>
    <t>GENRE NAME</t>
  </si>
  <si>
    <t>日本語名</t>
  </si>
  <si>
    <t>APPLE SUBJECT CATEGORY CODE</t>
  </si>
  <si>
    <t>PRIMARY GENRE (Required)</t>
  </si>
  <si>
    <t>SECONDARY GENRE (Optional)</t>
  </si>
  <si>
    <t>Fantasy</t>
  </si>
  <si>
    <t>ファンタジー</t>
  </si>
  <si>
    <t>☑️</t>
  </si>
  <si>
    <t>Horror</t>
  </si>
  <si>
    <t>ホラー</t>
  </si>
  <si>
    <t>HORROR-02</t>
  </si>
  <si>
    <t>Comedy</t>
  </si>
  <si>
    <t>ギャグ／コメディ</t>
  </si>
  <si>
    <t>COMEDY-01</t>
  </si>
  <si>
    <t>Action</t>
  </si>
  <si>
    <t>アクション</t>
  </si>
  <si>
    <t>Human Drama</t>
  </si>
  <si>
    <t>ヒューマンドラマ</t>
  </si>
  <si>
    <t>HUMAN-DRAMA-01</t>
  </si>
  <si>
    <t>Mystery</t>
  </si>
  <si>
    <t>ミステリー</t>
  </si>
  <si>
    <t>MYSTERY-00</t>
  </si>
  <si>
    <t>Romance</t>
  </si>
  <si>
    <t>恋愛／ロマンス</t>
  </si>
  <si>
    <t>ROMANCE-03</t>
  </si>
  <si>
    <t>School Drama</t>
  </si>
  <si>
    <t>学園ドラマ</t>
  </si>
  <si>
    <t>SCHOOL-DRAMA-01</t>
  </si>
  <si>
    <t>Romantic Comedy</t>
  </si>
  <si>
    <t>ラブコメディ</t>
  </si>
  <si>
    <t>ROMANTIC-COMEDY-01</t>
  </si>
  <si>
    <t>Family Drama</t>
  </si>
  <si>
    <t>ファミリードラマ</t>
  </si>
  <si>
    <t>FAMILY-DRAMA-01</t>
  </si>
  <si>
    <t>Science Fiction</t>
  </si>
  <si>
    <t>SF</t>
  </si>
  <si>
    <t>SCIENCE-FICTION-02</t>
  </si>
  <si>
    <t>Sports</t>
  </si>
  <si>
    <t>スポーツ</t>
  </si>
  <si>
    <t>SPORTS-02</t>
  </si>
  <si>
    <t>Isekai</t>
  </si>
  <si>
    <t>異世界</t>
  </si>
  <si>
    <t>ISEKAI-01</t>
  </si>
  <si>
    <t>Historical Fiction</t>
  </si>
  <si>
    <t>歴史フィクション</t>
  </si>
  <si>
    <t>HISTORICAL-FICTION-01</t>
  </si>
  <si>
    <t>Hard-Boiled</t>
  </si>
  <si>
    <t>ハードボイルド</t>
  </si>
  <si>
    <t>HARD-BOILED-02</t>
  </si>
  <si>
    <t>Yaoi</t>
  </si>
  <si>
    <t>BL</t>
  </si>
  <si>
    <t>YAOI-01</t>
  </si>
  <si>
    <t>Martial Arts</t>
  </si>
  <si>
    <t>格闘技</t>
  </si>
  <si>
    <t>MARTIAL-ARTS-00</t>
  </si>
  <si>
    <t>Crime &amp; Thriller</t>
  </si>
  <si>
    <t>犯罪／スリラー</t>
  </si>
  <si>
    <t>CRIME-THRILLER-00</t>
  </si>
  <si>
    <t>War</t>
  </si>
  <si>
    <t>戦争</t>
  </si>
  <si>
    <t>Occult &amp; Exorcism</t>
  </si>
  <si>
    <t>オカルト</t>
  </si>
  <si>
    <t>OCCULT-EXORCISM-00</t>
  </si>
  <si>
    <t>Game</t>
  </si>
  <si>
    <t>ゲーム</t>
  </si>
  <si>
    <t>GAME-00</t>
  </si>
  <si>
    <t>Hero</t>
  </si>
  <si>
    <t>ヒーロー</t>
  </si>
  <si>
    <t>HERO-00</t>
  </si>
  <si>
    <t>Daily</t>
  </si>
  <si>
    <t>日常</t>
  </si>
  <si>
    <t>DAILY-00</t>
  </si>
  <si>
    <t>Arts</t>
  </si>
  <si>
    <t>芸術／アート</t>
  </si>
  <si>
    <t>ARTS-00</t>
  </si>
  <si>
    <t>Monster</t>
  </si>
  <si>
    <t>モンスター／怪獣</t>
  </si>
  <si>
    <t>MONSTER-00</t>
  </si>
  <si>
    <t>Modern</t>
  </si>
  <si>
    <t>近代</t>
  </si>
  <si>
    <t>MODERN-00</t>
  </si>
  <si>
    <t>JP_KENAZ_C017_019</t>
    <phoneticPr fontId="34" type="noConversion"/>
  </si>
  <si>
    <t>JP_KENAZ_C017_020</t>
    <phoneticPr fontId="34" type="noConversion"/>
  </si>
  <si>
    <t>JP_KENAZ_C017_021</t>
    <phoneticPr fontId="34" type="noConversion"/>
  </si>
  <si>
    <t>【木曜連載】 非人道的生体実験を行い作られた殺人兵器、「キメリアン」。彼らは人間の胚細胞に動物の遺伝子を組み合わせて作られ、外見は人間と変わりないが優秀な身体能力と真っ赤な瞳を特徴とする。キメリアンの「ゼロワン」は、依頼を受けてある屋敷に潜入するが…！キメリアンと人間の争いを描いたアクションファンタジー！</t>
  </si>
  <si>
    <t>【木曜連載】 副作用のせいで、テレクサー無しでは生きていけないゼロワン。ある日、何者かに追われている「レオニード」が訪ねて来た。</t>
  </si>
  <si>
    <t>【木曜連載】 10年前、キメリアン「カイン」に裏切られた過去を思い出すゼロワン。そして、突然ゼロワンのもとを訪れたレオニードが連れてきたのは、怪我人と幼い少女「エノク」だった…。</t>
  </si>
  <si>
    <t>【木曜連載】 指名手配されているレオニードはゼロワンに自分の代わりにエノクをカナダまで連れていくことを依頼する。そしてその瞬間、ゼロワンたちはCIAによる襲撃を受ける…！</t>
  </si>
  <si>
    <t>【木曜連載】 怪我人の博士とエノクを連れ、CIAの攻撃を避けながら辛うじて逃げるゼロワン。しかし、博士が銃に撃たれてしまった…！</t>
  </si>
  <si>
    <t>【木曜連載】 負傷した博士をおいて、村へと逃げて来たゼロワンとエノク。そしてNCAにまで追われるエノク。彼女には一体どういう事情が…!?</t>
  </si>
  <si>
    <t>【木曜連載】 エノクの情報を受け取るNCAのエージェント達。そしてNCAエージェント「ジャックポット」がエノクとゼロワンを発見し、追跡する。</t>
  </si>
  <si>
    <t>【木曜連載】 目的地に向かい出発したゼロワンとエノク。そんな最中、ジャックポットの襲撃を受ける。スズメバチを操り、攻撃を仕掛けてくるジャックポット。</t>
  </si>
  <si>
    <t>【木曜連載】 ジャックポットと戦い始めるゼロワン。ゼロワンはエノクを守りながらジャックポットの攻撃を避けるのだが、果たしてこの戦いの結果は…!?</t>
  </si>
  <si>
    <t>【木曜連載】 霧を利用し反撃に出るゼロワン。しかし、そんなゼロワンに大量のスズメバチが襲い掛かってくる。</t>
  </si>
  <si>
    <t>【木曜連載】 ジャックポットの制圧に成功したゼロワン。そしてジャックポットが持っていたナイフが、かつて自身と同僚を裏切り、姿をくらましたカインの物であることに気付く。</t>
  </si>
  <si>
    <t>【木曜連載】 カインとNCAの関係性が気になるゼロワン。その手がかりを得るために、かつての同僚「シモン」を訪ねるが、そこには予想もせぬ人の姿が…。</t>
  </si>
  <si>
    <t>【木曜連載】 カインの行方を探るために、シモンにジャックポットの携帯の修復を依頼するゼロワン。しかし、修復しようとした瞬間、NCAエージェントの襲撃を受ける。</t>
  </si>
  <si>
    <t>【木曜連載】 ゼロワンはNCAエージェントの「ブルドック」と「サイレン」と戦い始める。しかし、ブルドックに切られ倒れてしまうゼロワン…!?</t>
  </si>
  <si>
    <t>【木曜連載】 反撃してブルドックとサイレンを倒したゼロワン。しかし、既にSWATに包囲されていた。</t>
  </si>
  <si>
    <t>【木曜連載】 NCAのS級エージェントが３人も死んだ。彼らを殺した人物が誰なのか、疑問を抱くNCA幹部。</t>
  </si>
  <si>
    <t>【木曜連載】 ゼロワンの過去が明らかになる。生体実験を通して作られたゼロワン。殺人兵器として淡々と任務をこなしていたが… そんなある日、小隊長の「ユージン」に出会う。</t>
  </si>
  <si>
    <t>【木曜連載】 意識を失っていたゼロワンが目覚めた。そしてジャックポットがゼロワンを襲った理由を突き止めた…！</t>
  </si>
  <si>
    <t>【木曜連載】 CIAとNCAに同時に追われているエノクの過去は!? 両親と暖かく平凡な生活を過ごしていた少女だったが、ある日突然何者かに捕まってしまう。</t>
  </si>
  <si>
    <t>【木曜連載】 体調を完全に回復していないまま、目的地へと向かうゼロワン。一方、NCA本部長は死んだ３人のエージェントを生き返らせようとするが…。</t>
  </si>
  <si>
    <t>Author</t>
    <phoneticPr fontId="34" type="noConversion"/>
  </si>
  <si>
    <t>Provider Name:Kenaz</t>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</si>
</sst>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00&quot;€&quot;"/>
  </numFmts>
  <fonts count="35">
    <font>
      <sz val="10"/>
      <color rgb="FF000000"/>
      <name val="Arial"/>
      <scheme val="minor"/>
    </font>
    <font>
      <b/>
      <sz val="10"/>
      <color theme="1"/>
      <name val="&quot;Franklin Gothic Book&quot;"/>
    </font>
    <font>
      <sz val="14"/>
      <color theme="1"/>
      <name val="&quot;Franklin Gothic Book&quot;"/>
    </font>
    <font>
      <sz val="10"/>
      <name val="Arial"/>
      <family val="2"/>
    </font>
    <font>
      <sz val="10"/>
      <color theme="1"/>
      <name val="&quot;Franklin Gothic Book&quot;"/>
    </font>
    <font>
      <sz val="12"/>
      <color theme="1"/>
      <name val="&quot;Trebuchet MS&quot;"/>
    </font>
    <font>
      <sz val="10"/>
      <color theme="1"/>
      <name val="Arial"/>
      <family val="2"/>
    </font>
    <font>
      <b/>
      <sz val="10"/>
      <color rgb="FFFF0000"/>
      <name val="&quot;Franklin Gothic Book&quot;"/>
    </font>
    <font>
      <b/>
      <sz val="14"/>
      <color rgb="FFFF0000"/>
      <name val="Arial"/>
      <family val="2"/>
    </font>
    <font>
      <b/>
      <sz val="8"/>
      <color theme="1"/>
      <name val="Arial"/>
      <family val="2"/>
    </font>
    <font>
      <b/>
      <sz val="8"/>
      <color theme="1"/>
      <name val="&quot;Franklin Gothic Book&quot;"/>
    </font>
    <font>
      <b/>
      <sz val="8"/>
      <color rgb="FF000000"/>
      <name val="Arial"/>
      <family val="2"/>
    </font>
    <font>
      <b/>
      <sz val="8"/>
      <color theme="1"/>
      <name val="&quot;Yu Gothic&quot;"/>
    </font>
    <font>
      <b/>
      <sz val="8"/>
      <color rgb="FF000000"/>
      <name val="&quot;Yu Gothic&quot;"/>
    </font>
    <font>
      <b/>
      <sz val="12"/>
      <color rgb="FFFFFFFF"/>
      <name val="&quot;Franklin Gothic Book&quot;"/>
    </font>
    <font>
      <sz val="10"/>
      <color theme="1"/>
      <name val="Arial"/>
      <family val="2"/>
      <scheme val="minor"/>
    </font>
    <font>
      <b/>
      <sz val="10"/>
      <color rgb="FFFF0000"/>
      <name val="Arial"/>
      <family val="2"/>
    </font>
    <font>
      <b/>
      <sz val="10"/>
      <color theme="1"/>
      <name val="Arial"/>
      <family val="2"/>
    </font>
    <font>
      <b/>
      <sz val="16"/>
      <color rgb="FF000000"/>
      <name val="&quot;Franklin Gothic Book&quot;"/>
    </font>
    <font>
      <b/>
      <sz val="16"/>
      <color rgb="FF0D0D0D"/>
      <name val="Calibri"/>
      <family val="2"/>
    </font>
    <font>
      <b/>
      <sz val="16"/>
      <color theme="1"/>
      <name val="&quot;Franklin Gothic Book&quot;"/>
    </font>
    <font>
      <b/>
      <sz val="12"/>
      <color rgb="FF0D0D0D"/>
      <name val="Calibri"/>
      <family val="2"/>
    </font>
    <font>
      <b/>
      <sz val="16"/>
      <color theme="1"/>
      <name val="Calibri"/>
      <family val="2"/>
    </font>
    <font>
      <sz val="11"/>
      <color theme="1"/>
      <name val="Calibri"/>
      <family val="2"/>
    </font>
    <font>
      <b/>
      <sz val="14"/>
      <color rgb="FF0D0D0D"/>
      <name val="Calibri"/>
      <family val="2"/>
    </font>
    <font>
      <b/>
      <sz val="12"/>
      <color theme="1"/>
      <name val="Calibri"/>
      <family val="2"/>
    </font>
    <font>
      <sz val="12"/>
      <color theme="1"/>
      <name val="Calibri"/>
      <family val="2"/>
    </font>
    <font>
      <sz val="10"/>
      <color theme="1"/>
      <name val="Verdana"/>
      <family val="2"/>
    </font>
    <font>
      <sz val="12"/>
      <color rgb="FF000000"/>
      <name val="Calibri"/>
      <family val="2"/>
    </font>
    <font>
      <sz val="11"/>
      <color rgb="FF000000"/>
      <name val="Calibri"/>
      <family val="2"/>
    </font>
    <font>
      <b/>
      <sz val="12"/>
      <color rgb="FF000000"/>
      <name val="Calibri"/>
      <family val="2"/>
    </font>
    <font>
      <sz val="10"/>
      <color rgb="FF000000"/>
      <name val="Verdana"/>
      <family val="2"/>
    </font>
    <font>
      <b/>
      <sz val="10"/>
      <color theme="1"/>
      <name val="HelveticaNeue-Bold"/>
    </font>
    <font>
      <sz val="10"/>
      <color theme="1"/>
      <name val="HelveticaNeue"/>
    </font>
    <font>
      <sz val="8"/>
      <name val="Arial"/>
      <family val="3"/>
      <charset val="129"/>
      <scheme val="minor"/>
    </font>
  </fonts>
  <fills count="13">
    <fill>
      <patternFill patternType="none"/>
    </fill>
    <fill>
      <patternFill patternType="gray125"/>
    </fill>
    <fill>
      <patternFill patternType="solid">
        <fgColor rgb="FFE6E0EC"/>
        <bgColor rgb="FFE6E0EC"/>
      </patternFill>
    </fill>
    <fill>
      <patternFill patternType="solid">
        <fgColor rgb="FFFFFF00"/>
        <bgColor rgb="FFFFFF00"/>
      </patternFill>
    </fill>
    <fill>
      <patternFill patternType="solid">
        <fgColor rgb="FFD9D9D9"/>
        <bgColor rgb="FFD9D9D9"/>
      </patternFill>
    </fill>
    <fill>
      <patternFill patternType="solid">
        <fgColor rgb="FFDCE6F2"/>
        <bgColor rgb="FFDCE6F2"/>
      </patternFill>
    </fill>
    <fill>
      <patternFill patternType="solid">
        <fgColor rgb="FF0000D4"/>
        <bgColor rgb="FF0000D4"/>
      </patternFill>
    </fill>
    <fill>
      <patternFill patternType="solid">
        <fgColor rgb="FFDCE6F1"/>
        <bgColor rgb="FFDCE6F1"/>
      </patternFill>
    </fill>
    <fill>
      <patternFill patternType="solid">
        <fgColor rgb="FFC6D9F1"/>
        <bgColor rgb="FFC6D9F1"/>
      </patternFill>
    </fill>
    <fill>
      <patternFill patternType="solid">
        <fgColor rgb="FFFFF2CC"/>
        <bgColor rgb="FFFFF2CC"/>
      </patternFill>
    </fill>
    <fill>
      <patternFill patternType="solid">
        <fgColor rgb="FFFFFFFF"/>
        <bgColor rgb="FFFFFFFF"/>
      </patternFill>
    </fill>
    <fill>
      <patternFill patternType="solid">
        <fgColor rgb="FFF4B084"/>
        <bgColor rgb="FFF4B084"/>
      </patternFill>
    </fill>
    <fill>
      <patternFill patternType="solid">
        <fgColor rgb="FFBDC0BF"/>
        <bgColor rgb="FFBDC0BF"/>
      </patternFill>
    </fill>
  </fills>
  <borders count="1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98">
    <xf numFmtId="0" fontId="0" fillId="0" borderId="0" xfId="0"/>
    <xf numFmtId="0" fontId="1" fillId="0" borderId="0" xfId="0" applyFont="1" applyAlignment="1">
      <alignment horizontal="center"/>
    </xf>
    <xf numFmtId="0" fontId="4" fillId="0" borderId="0" xfId="0" applyFont="1" applyAlignment="1">
      <alignment horizontal="center"/>
    </xf>
    <xf numFmtId="0" fontId="5" fillId="0" borderId="0" xfId="0" applyFont="1" applyAlignment="1">
      <alignment horizontal="left"/>
    </xf>
    <xf numFmtId="0" fontId="6" fillId="0" borderId="0" xfId="0" applyFont="1" applyAlignment="1">
      <alignment horizontal="center"/>
    </xf>
    <xf numFmtId="0" fontId="6" fillId="0" borderId="8" xfId="0" applyFont="1" applyBorder="1" applyAlignment="1">
      <alignment horizontal="center"/>
    </xf>
    <xf numFmtId="0" fontId="1" fillId="4" borderId="9" xfId="0" applyFont="1" applyFill="1" applyBorder="1" applyAlignment="1">
      <alignment horizontal="center"/>
    </xf>
    <xf numFmtId="0" fontId="7" fillId="4" borderId="11" xfId="0" applyFont="1" applyFill="1" applyBorder="1" applyAlignment="1">
      <alignment horizontal="center"/>
    </xf>
    <xf numFmtId="0" fontId="1" fillId="4" borderId="11" xfId="0" applyFont="1" applyFill="1" applyBorder="1" applyAlignment="1">
      <alignment horizontal="center"/>
    </xf>
    <xf numFmtId="0" fontId="7" fillId="4" borderId="12" xfId="0" applyFont="1" applyFill="1" applyBorder="1" applyAlignment="1">
      <alignment horizontal="center" wrapText="1"/>
    </xf>
    <xf numFmtId="0" fontId="7" fillId="4" borderId="13" xfId="0" applyFont="1" applyFill="1" applyBorder="1" applyAlignment="1">
      <alignment horizontal="center" wrapText="1"/>
    </xf>
    <xf numFmtId="0" fontId="1" fillId="4" borderId="13" xfId="0" applyFont="1" applyFill="1" applyBorder="1" applyAlignment="1">
      <alignment horizontal="center" wrapText="1"/>
    </xf>
    <xf numFmtId="0" fontId="7" fillId="4" borderId="11" xfId="0" applyFont="1" applyFill="1" applyBorder="1" applyAlignment="1">
      <alignment horizontal="left"/>
    </xf>
    <xf numFmtId="0" fontId="8" fillId="5" borderId="9" xfId="0" applyFont="1" applyFill="1" applyBorder="1" applyAlignment="1">
      <alignment horizontal="center"/>
    </xf>
    <xf numFmtId="0" fontId="9" fillId="5" borderId="11" xfId="0" applyFont="1" applyFill="1" applyBorder="1" applyAlignment="1">
      <alignment horizontal="center"/>
    </xf>
    <xf numFmtId="0" fontId="10" fillId="5" borderId="11" xfId="0" applyFont="1" applyFill="1" applyBorder="1" applyAlignment="1">
      <alignment horizontal="center"/>
    </xf>
    <xf numFmtId="0" fontId="11" fillId="5" borderId="12" xfId="0" applyFont="1" applyFill="1" applyBorder="1" applyAlignment="1">
      <alignment horizontal="center"/>
    </xf>
    <xf numFmtId="0" fontId="12" fillId="5" borderId="11" xfId="0" applyFont="1" applyFill="1" applyBorder="1" applyAlignment="1">
      <alignment horizontal="center"/>
    </xf>
    <xf numFmtId="0" fontId="9" fillId="5" borderId="11" xfId="0" applyFont="1" applyFill="1" applyBorder="1" applyAlignment="1">
      <alignment horizontal="left"/>
    </xf>
    <xf numFmtId="176" fontId="9" fillId="5" borderId="11" xfId="0" applyNumberFormat="1" applyFont="1" applyFill="1" applyBorder="1" applyAlignment="1">
      <alignment horizontal="center"/>
    </xf>
    <xf numFmtId="0" fontId="10" fillId="5" borderId="0" xfId="0" applyFont="1" applyFill="1" applyAlignment="1">
      <alignment horizontal="center"/>
    </xf>
    <xf numFmtId="0" fontId="11" fillId="5" borderId="9" xfId="0" applyFont="1" applyFill="1" applyBorder="1" applyAlignment="1">
      <alignment horizontal="center"/>
    </xf>
    <xf numFmtId="0" fontId="12" fillId="5" borderId="11" xfId="0" applyFont="1" applyFill="1" applyBorder="1" applyAlignment="1">
      <alignment horizontal="left"/>
    </xf>
    <xf numFmtId="0" fontId="13" fillId="5" borderId="9" xfId="0" applyFont="1" applyFill="1" applyBorder="1" applyAlignment="1">
      <alignment horizontal="center"/>
    </xf>
    <xf numFmtId="0" fontId="10" fillId="5" borderId="11" xfId="0" applyFont="1" applyFill="1" applyBorder="1" applyAlignment="1">
      <alignment horizontal="left"/>
    </xf>
    <xf numFmtId="176" fontId="10" fillId="5" borderId="11" xfId="0" applyNumberFormat="1" applyFont="1" applyFill="1" applyBorder="1" applyAlignment="1">
      <alignment horizontal="center"/>
    </xf>
    <xf numFmtId="0" fontId="14" fillId="6" borderId="0" xfId="0" applyFont="1" applyFill="1" applyAlignment="1">
      <alignment horizontal="center"/>
    </xf>
    <xf numFmtId="0" fontId="15" fillId="0" borderId="0" xfId="0" applyFont="1" applyAlignment="1">
      <alignment horizontal="left"/>
    </xf>
    <xf numFmtId="0" fontId="16" fillId="4" borderId="11" xfId="0" applyFont="1" applyFill="1" applyBorder="1" applyAlignment="1">
      <alignment horizontal="center"/>
    </xf>
    <xf numFmtId="0" fontId="7" fillId="4" borderId="8" xfId="0" applyFont="1" applyFill="1" applyBorder="1" applyAlignment="1">
      <alignment horizontal="center"/>
    </xf>
    <xf numFmtId="0" fontId="7" fillId="4" borderId="10" xfId="0" applyFont="1" applyFill="1" applyBorder="1" applyAlignment="1">
      <alignment horizontal="center"/>
    </xf>
    <xf numFmtId="0" fontId="7" fillId="4" borderId="9" xfId="0" applyFont="1" applyFill="1" applyBorder="1" applyAlignment="1">
      <alignment horizontal="center"/>
    </xf>
    <xf numFmtId="0" fontId="17" fillId="4" borderId="11" xfId="0" applyFont="1" applyFill="1" applyBorder="1" applyAlignment="1">
      <alignment horizontal="center"/>
    </xf>
    <xf numFmtId="0" fontId="16" fillId="4" borderId="8" xfId="0" applyFont="1" applyFill="1" applyBorder="1" applyAlignment="1">
      <alignment horizontal="center"/>
    </xf>
    <xf numFmtId="0" fontId="1" fillId="4" borderId="10" xfId="0" applyFont="1" applyFill="1" applyBorder="1" applyAlignment="1">
      <alignment horizontal="center"/>
    </xf>
    <xf numFmtId="0" fontId="1" fillId="4" borderId="8" xfId="0" applyFont="1" applyFill="1" applyBorder="1" applyAlignment="1">
      <alignment horizontal="center"/>
    </xf>
    <xf numFmtId="0" fontId="10" fillId="7" borderId="11" xfId="0" applyFont="1" applyFill="1" applyBorder="1" applyAlignment="1">
      <alignment horizontal="center"/>
    </xf>
    <xf numFmtId="0" fontId="19" fillId="8" borderId="13" xfId="0" applyFont="1" applyFill="1" applyBorder="1" applyAlignment="1">
      <alignment horizontal="center"/>
    </xf>
    <xf numFmtId="0" fontId="19" fillId="0" borderId="6" xfId="0" applyFont="1" applyBorder="1" applyAlignment="1">
      <alignment horizontal="center"/>
    </xf>
    <xf numFmtId="0" fontId="21" fillId="4" borderId="13" xfId="0" applyFont="1" applyFill="1" applyBorder="1" applyAlignment="1">
      <alignment horizontal="center"/>
    </xf>
    <xf numFmtId="0" fontId="22" fillId="8" borderId="13" xfId="0" applyFont="1" applyFill="1" applyBorder="1" applyAlignment="1">
      <alignment horizontal="center"/>
    </xf>
    <xf numFmtId="0" fontId="22" fillId="3" borderId="13" xfId="0" applyFont="1" applyFill="1" applyBorder="1" applyAlignment="1">
      <alignment horizontal="center"/>
    </xf>
    <xf numFmtId="0" fontId="19" fillId="3" borderId="13" xfId="0" applyFont="1" applyFill="1" applyBorder="1" applyAlignment="1">
      <alignment horizontal="center"/>
    </xf>
    <xf numFmtId="0" fontId="23" fillId="0" borderId="11" xfId="0" applyFont="1" applyBorder="1" applyAlignment="1">
      <alignment horizontal="left"/>
    </xf>
    <xf numFmtId="0" fontId="23" fillId="0" borderId="11" xfId="0" applyFont="1" applyBorder="1" applyAlignment="1">
      <alignment horizontal="center"/>
    </xf>
    <xf numFmtId="0" fontId="23" fillId="0" borderId="6" xfId="0" applyFont="1" applyBorder="1" applyAlignment="1">
      <alignment horizontal="center"/>
    </xf>
    <xf numFmtId="0" fontId="6" fillId="0" borderId="6" xfId="0" applyFont="1" applyBorder="1" applyAlignment="1">
      <alignment horizontal="left"/>
    </xf>
    <xf numFmtId="0" fontId="6" fillId="0" borderId="11" xfId="0" applyFont="1" applyBorder="1" applyAlignment="1">
      <alignment horizontal="center"/>
    </xf>
    <xf numFmtId="0" fontId="6" fillId="0" borderId="6" xfId="0" applyFont="1" applyBorder="1" applyAlignment="1">
      <alignment horizontal="center"/>
    </xf>
    <xf numFmtId="0" fontId="25" fillId="4" borderId="11" xfId="0" applyFont="1" applyFill="1" applyBorder="1" applyAlignment="1">
      <alignment horizontal="center"/>
    </xf>
    <xf numFmtId="0" fontId="26" fillId="0" borderId="11" xfId="0" applyFont="1" applyBorder="1" applyAlignment="1">
      <alignment horizontal="center" vertical="top"/>
    </xf>
    <xf numFmtId="177" fontId="26" fillId="0" borderId="11" xfId="0" applyNumberFormat="1" applyFont="1" applyBorder="1" applyAlignment="1">
      <alignment horizontal="center" vertical="top"/>
    </xf>
    <xf numFmtId="0" fontId="26" fillId="0" borderId="11" xfId="0" applyFont="1" applyBorder="1" applyAlignment="1">
      <alignment horizontal="center"/>
    </xf>
    <xf numFmtId="0" fontId="26" fillId="9" borderId="11" xfId="0" applyFont="1" applyFill="1" applyBorder="1" applyAlignment="1">
      <alignment horizontal="center"/>
    </xf>
    <xf numFmtId="0" fontId="27" fillId="10" borderId="11" xfId="0" applyFont="1" applyFill="1" applyBorder="1" applyAlignment="1">
      <alignment horizontal="center"/>
    </xf>
    <xf numFmtId="0" fontId="28" fillId="10" borderId="11" xfId="0" applyFont="1" applyFill="1" applyBorder="1" applyAlignment="1">
      <alignment horizontal="center"/>
    </xf>
    <xf numFmtId="0" fontId="29" fillId="10" borderId="13" xfId="0" applyFont="1" applyFill="1" applyBorder="1" applyAlignment="1">
      <alignment horizontal="left"/>
    </xf>
    <xf numFmtId="0" fontId="29" fillId="10" borderId="11" xfId="0" applyFont="1" applyFill="1" applyBorder="1" applyAlignment="1">
      <alignment horizontal="center"/>
    </xf>
    <xf numFmtId="0" fontId="29" fillId="10" borderId="6" xfId="0" applyFont="1" applyFill="1" applyBorder="1" applyAlignment="1">
      <alignment horizontal="center"/>
    </xf>
    <xf numFmtId="0" fontId="30" fillId="4" borderId="11" xfId="0" applyFont="1" applyFill="1" applyBorder="1" applyAlignment="1">
      <alignment horizontal="center"/>
    </xf>
    <xf numFmtId="0" fontId="26" fillId="10" borderId="11" xfId="0" applyFont="1" applyFill="1" applyBorder="1" applyAlignment="1">
      <alignment horizontal="center"/>
    </xf>
    <xf numFmtId="177" fontId="28" fillId="10" borderId="11" xfId="0" applyNumberFormat="1" applyFont="1" applyFill="1" applyBorder="1" applyAlignment="1">
      <alignment horizontal="center"/>
    </xf>
    <xf numFmtId="0" fontId="26" fillId="11" borderId="11" xfId="0" applyFont="1" applyFill="1" applyBorder="1" applyAlignment="1">
      <alignment horizontal="center"/>
    </xf>
    <xf numFmtId="0" fontId="6" fillId="11" borderId="11" xfId="0" applyFont="1" applyFill="1" applyBorder="1" applyAlignment="1">
      <alignment horizontal="center"/>
    </xf>
    <xf numFmtId="0" fontId="29" fillId="10" borderId="11" xfId="0" applyFont="1" applyFill="1" applyBorder="1" applyAlignment="1">
      <alignment horizontal="left"/>
    </xf>
    <xf numFmtId="0" fontId="6" fillId="9" borderId="11" xfId="0" applyFont="1" applyFill="1" applyBorder="1" applyAlignment="1">
      <alignment horizontal="center"/>
    </xf>
    <xf numFmtId="0" fontId="31" fillId="10" borderId="11" xfId="0" applyFont="1" applyFill="1" applyBorder="1" applyAlignment="1">
      <alignment horizontal="center"/>
    </xf>
    <xf numFmtId="0" fontId="6" fillId="0" borderId="11" xfId="0" applyFont="1" applyBorder="1" applyAlignment="1">
      <alignment horizontal="left"/>
    </xf>
    <xf numFmtId="0" fontId="29" fillId="10" borderId="0" xfId="0" applyFont="1" applyFill="1" applyAlignment="1">
      <alignment horizontal="center"/>
    </xf>
    <xf numFmtId="0" fontId="30" fillId="4" borderId="9" xfId="0" applyFont="1" applyFill="1" applyBorder="1" applyAlignment="1">
      <alignment horizontal="center"/>
    </xf>
    <xf numFmtId="0" fontId="26" fillId="0" borderId="0" xfId="0" applyFont="1" applyAlignment="1">
      <alignment horizontal="center"/>
    </xf>
    <xf numFmtId="0" fontId="29" fillId="10" borderId="6" xfId="0" applyFont="1" applyFill="1" applyBorder="1" applyAlignment="1">
      <alignment horizontal="left"/>
    </xf>
    <xf numFmtId="0" fontId="29" fillId="10" borderId="13" xfId="0" applyFont="1" applyFill="1" applyBorder="1" applyAlignment="1">
      <alignment horizontal="center"/>
    </xf>
    <xf numFmtId="0" fontId="32" fillId="12" borderId="0" xfId="0" applyFont="1" applyFill="1" applyAlignment="1">
      <alignment horizontal="center" vertical="top"/>
    </xf>
    <xf numFmtId="0" fontId="33" fillId="0" borderId="0" xfId="0" applyFont="1" applyAlignment="1">
      <alignment horizontal="center" vertical="top"/>
    </xf>
    <xf numFmtId="0" fontId="33" fillId="10" borderId="0" xfId="0" applyFont="1" applyFill="1" applyAlignment="1">
      <alignment horizontal="center" vertical="top"/>
    </xf>
    <xf numFmtId="0" fontId="6" fillId="0" borderId="0" xfId="0" applyFont="1" applyAlignment="1">
      <alignment vertical="top"/>
    </xf>
    <xf numFmtId="0" fontId="2" fillId="2" borderId="1" xfId="0" applyFont="1" applyFill="1" applyBorder="1" applyAlignment="1">
      <alignment horizontal="center"/>
    </xf>
    <xf numFmtId="0" fontId="3" fillId="0" borderId="7" xfId="0" applyFont="1" applyBorder="1"/>
    <xf numFmtId="0" fontId="3" fillId="0" borderId="9" xfId="0" applyFont="1" applyBorder="1"/>
    <xf numFmtId="0" fontId="2" fillId="2" borderId="2" xfId="0" applyFont="1" applyFill="1" applyBorder="1" applyAlignment="1">
      <alignment horizontal="center"/>
    </xf>
    <xf numFmtId="0" fontId="3" fillId="0" borderId="3" xfId="0" applyFont="1" applyBorder="1"/>
    <xf numFmtId="0" fontId="3" fillId="0" borderId="4" xfId="0" applyFont="1" applyBorder="1"/>
    <xf numFmtId="0" fontId="3" fillId="0" borderId="5" xfId="0" applyFont="1" applyBorder="1"/>
    <xf numFmtId="0" fontId="0" fillId="0" borderId="0" xfId="0"/>
    <xf numFmtId="0" fontId="3" fillId="0" borderId="6" xfId="0" applyFont="1" applyBorder="1"/>
    <xf numFmtId="0" fontId="3" fillId="0" borderId="10" xfId="0" applyFont="1" applyBorder="1"/>
    <xf numFmtId="0" fontId="3" fillId="0" borderId="8" xfId="0" applyFont="1" applyBorder="1"/>
    <xf numFmtId="0" fontId="3" fillId="0" borderId="11" xfId="0" applyFont="1" applyBorder="1"/>
    <xf numFmtId="0" fontId="2" fillId="2" borderId="5" xfId="0" applyFont="1" applyFill="1" applyBorder="1" applyAlignment="1">
      <alignment horizontal="center"/>
    </xf>
    <xf numFmtId="0" fontId="14" fillId="6" borderId="2" xfId="0" applyFont="1" applyFill="1" applyBorder="1" applyAlignment="1">
      <alignment horizontal="center"/>
    </xf>
    <xf numFmtId="0" fontId="2" fillId="2" borderId="1" xfId="0" applyFont="1" applyFill="1" applyBorder="1" applyAlignment="1">
      <alignment horizontal="left"/>
    </xf>
    <xf numFmtId="0" fontId="2" fillId="3" borderId="2" xfId="0" applyFont="1" applyFill="1" applyBorder="1" applyAlignment="1">
      <alignment horizontal="center"/>
    </xf>
    <xf numFmtId="0" fontId="18" fillId="2" borderId="4" xfId="0" applyFont="1" applyFill="1" applyBorder="1" applyAlignment="1">
      <alignment horizontal="center"/>
    </xf>
    <xf numFmtId="0" fontId="20" fillId="2" borderId="6" xfId="0" applyFont="1" applyFill="1" applyBorder="1" applyAlignment="1">
      <alignment horizontal="center"/>
    </xf>
    <xf numFmtId="0" fontId="24" fillId="4" borderId="14" xfId="0" applyFont="1" applyFill="1" applyBorder="1" applyAlignment="1">
      <alignment horizontal="center"/>
    </xf>
    <xf numFmtId="0" fontId="3" fillId="0" borderId="14" xfId="0" applyFont="1" applyBorder="1"/>
    <xf numFmtId="0" fontId="3" fillId="0" borderId="13" xfId="0" applyFont="1" applyBorder="1"/>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MD1020"/>
  <sheetViews>
    <sheetView tabSelected="1" workbookViewId="0">
      <selection activeCell="A2" sqref="A2"/>
    </sheetView>
  </sheetViews>
  <sheetFormatPr defaultColWidth="12.5703125" defaultRowHeight="15.75" customHeight="1"/>
  <cols>
    <col min="1" max="1" width="25.140625" customWidth="1"/>
    <col min="2" max="2" width="19" customWidth="1"/>
    <col min="5" max="5" width="20.42578125" customWidth="1"/>
    <col min="6" max="6" width="10.42578125" customWidth="1"/>
    <col min="7" max="7" width="21.140625" customWidth="1"/>
    <col min="8" max="8" width="29.42578125" customWidth="1"/>
    <col min="9" max="9" width="16.85546875" customWidth="1"/>
    <col min="10" max="10" width="19.140625" customWidth="1"/>
    <col min="22" max="25" width="19.140625" customWidth="1"/>
    <col min="26" max="26" width="22.5703125" customWidth="1"/>
    <col min="27" max="27" width="29.85546875" customWidth="1"/>
    <col min="39" max="39" width="14.42578125" customWidth="1"/>
    <col min="40" max="40" width="16.28515625" customWidth="1"/>
  </cols>
  <sheetData>
    <row r="1" spans="1:1018" ht="12.75">
      <c r="A1" s="1" t="s">
        <v>1083</v>
      </c>
      <c r="B1" s="77"/>
      <c r="C1" s="77" t="s">
        <v>0</v>
      </c>
      <c r="D1" s="77" t="s">
        <v>1</v>
      </c>
      <c r="E1" s="80" t="s">
        <v>2</v>
      </c>
      <c r="F1" s="81"/>
      <c r="G1" s="81"/>
      <c r="H1" s="82"/>
      <c r="I1" s="89" t="s">
        <v>1082</v>
      </c>
      <c r="J1" s="84"/>
      <c r="K1" s="84"/>
      <c r="L1" s="84"/>
      <c r="M1" s="84"/>
      <c r="N1" s="84"/>
      <c r="O1" s="84"/>
      <c r="P1" s="84"/>
      <c r="Q1" s="84"/>
      <c r="R1" s="89" t="s">
        <v>4</v>
      </c>
      <c r="S1" s="85"/>
      <c r="T1" s="80" t="s">
        <v>5</v>
      </c>
      <c r="U1" s="81"/>
      <c r="V1" s="82"/>
      <c r="W1" s="80" t="s">
        <v>6</v>
      </c>
      <c r="X1" s="81"/>
      <c r="Y1" s="81"/>
      <c r="Z1" s="82"/>
      <c r="AA1" s="91" t="s">
        <v>7</v>
      </c>
      <c r="AB1" s="77" t="s">
        <v>8</v>
      </c>
      <c r="AC1" s="77" t="s">
        <v>9</v>
      </c>
      <c r="AD1" s="77" t="s">
        <v>10</v>
      </c>
      <c r="AE1" s="77" t="s">
        <v>11</v>
      </c>
      <c r="AF1" s="77" t="s">
        <v>12</v>
      </c>
      <c r="AG1" s="89" t="s">
        <v>13</v>
      </c>
      <c r="AH1" s="84"/>
      <c r="AI1" s="85"/>
      <c r="AJ1" s="80" t="s">
        <v>14</v>
      </c>
      <c r="AK1" s="81"/>
      <c r="AL1" s="81"/>
      <c r="AM1" s="81"/>
      <c r="AN1" s="82"/>
      <c r="AO1" s="92" t="s">
        <v>15</v>
      </c>
      <c r="AP1" s="82"/>
      <c r="AQ1" s="80" t="s">
        <v>16</v>
      </c>
      <c r="AR1" s="82"/>
      <c r="AS1" s="80" t="s">
        <v>17</v>
      </c>
      <c r="AT1" s="82"/>
      <c r="AU1" s="80" t="s">
        <v>18</v>
      </c>
      <c r="AV1" s="82"/>
      <c r="AW1" s="80" t="s">
        <v>19</v>
      </c>
      <c r="AX1" s="82"/>
      <c r="AY1" s="80" t="s">
        <v>20</v>
      </c>
      <c r="AZ1" s="82"/>
      <c r="BA1" s="80" t="s">
        <v>21</v>
      </c>
      <c r="BB1" s="82"/>
      <c r="BC1" s="80" t="s">
        <v>22</v>
      </c>
      <c r="BD1" s="82"/>
      <c r="BE1" s="80" t="s">
        <v>23</v>
      </c>
      <c r="BF1" s="82"/>
      <c r="BG1" s="80" t="s">
        <v>24</v>
      </c>
      <c r="BH1" s="82"/>
      <c r="BI1" s="80" t="s">
        <v>25</v>
      </c>
      <c r="BJ1" s="82"/>
      <c r="BK1" s="80" t="s">
        <v>26</v>
      </c>
      <c r="BL1" s="82"/>
      <c r="BM1" s="80" t="s">
        <v>27</v>
      </c>
      <c r="BN1" s="82"/>
      <c r="BO1" s="80" t="s">
        <v>28</v>
      </c>
      <c r="BP1" s="82"/>
      <c r="BQ1" s="80" t="s">
        <v>29</v>
      </c>
      <c r="BR1" s="82"/>
      <c r="BS1" s="80" t="s">
        <v>30</v>
      </c>
      <c r="BT1" s="82"/>
      <c r="BU1" s="80" t="s">
        <v>31</v>
      </c>
      <c r="BV1" s="82"/>
      <c r="BW1" s="80" t="s">
        <v>32</v>
      </c>
      <c r="BX1" s="8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row>
    <row r="2" spans="1:1018" ht="15">
      <c r="A2" s="3"/>
      <c r="B2" s="78"/>
      <c r="C2" s="78"/>
      <c r="D2" s="78"/>
      <c r="E2" s="83"/>
      <c r="F2" s="84"/>
      <c r="G2" s="84"/>
      <c r="H2" s="85"/>
      <c r="I2" s="83"/>
      <c r="J2" s="84"/>
      <c r="K2" s="84"/>
      <c r="L2" s="84"/>
      <c r="M2" s="84"/>
      <c r="N2" s="84"/>
      <c r="O2" s="84"/>
      <c r="P2" s="84"/>
      <c r="Q2" s="84"/>
      <c r="R2" s="83"/>
      <c r="S2" s="85"/>
      <c r="T2" s="83"/>
      <c r="U2" s="84"/>
      <c r="V2" s="85"/>
      <c r="W2" s="83"/>
      <c r="X2" s="84"/>
      <c r="Y2" s="84"/>
      <c r="Z2" s="85"/>
      <c r="AA2" s="78"/>
      <c r="AB2" s="78"/>
      <c r="AC2" s="78"/>
      <c r="AD2" s="78"/>
      <c r="AE2" s="78"/>
      <c r="AF2" s="78"/>
      <c r="AG2" s="83"/>
      <c r="AH2" s="84"/>
      <c r="AI2" s="85"/>
      <c r="AJ2" s="83"/>
      <c r="AK2" s="84"/>
      <c r="AL2" s="84"/>
      <c r="AM2" s="84"/>
      <c r="AN2" s="85"/>
      <c r="AO2" s="83"/>
      <c r="AP2" s="85"/>
      <c r="AQ2" s="83"/>
      <c r="AR2" s="85"/>
      <c r="AS2" s="83"/>
      <c r="AT2" s="85"/>
      <c r="AU2" s="83"/>
      <c r="AV2" s="85"/>
      <c r="AW2" s="83"/>
      <c r="AX2" s="85"/>
      <c r="AY2" s="83"/>
      <c r="AZ2" s="85"/>
      <c r="BA2" s="83"/>
      <c r="BB2" s="85"/>
      <c r="BC2" s="83"/>
      <c r="BD2" s="85"/>
      <c r="BE2" s="83"/>
      <c r="BF2" s="85"/>
      <c r="BG2" s="83"/>
      <c r="BH2" s="85"/>
      <c r="BI2" s="83"/>
      <c r="BJ2" s="85"/>
      <c r="BK2" s="83"/>
      <c r="BL2" s="85"/>
      <c r="BM2" s="83"/>
      <c r="BN2" s="85"/>
      <c r="BO2" s="83"/>
      <c r="BP2" s="85"/>
      <c r="BQ2" s="83"/>
      <c r="BR2" s="85"/>
      <c r="BS2" s="83"/>
      <c r="BT2" s="85"/>
      <c r="BU2" s="83"/>
      <c r="BV2" s="85"/>
      <c r="BW2" s="83"/>
      <c r="BX2" s="85"/>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row>
    <row r="3" spans="1:1018" ht="12.75">
      <c r="A3" s="4"/>
      <c r="B3" s="78"/>
      <c r="C3" s="78"/>
      <c r="D3" s="78"/>
      <c r="E3" s="83"/>
      <c r="F3" s="84"/>
      <c r="G3" s="84"/>
      <c r="H3" s="85"/>
      <c r="I3" s="83"/>
      <c r="J3" s="84"/>
      <c r="K3" s="84"/>
      <c r="L3" s="84"/>
      <c r="M3" s="84"/>
      <c r="N3" s="84"/>
      <c r="O3" s="84"/>
      <c r="P3" s="84"/>
      <c r="Q3" s="84"/>
      <c r="R3" s="83"/>
      <c r="S3" s="85"/>
      <c r="T3" s="83"/>
      <c r="U3" s="84"/>
      <c r="V3" s="85"/>
      <c r="W3" s="83"/>
      <c r="X3" s="84"/>
      <c r="Y3" s="84"/>
      <c r="Z3" s="85"/>
      <c r="AA3" s="78"/>
      <c r="AB3" s="78"/>
      <c r="AC3" s="78"/>
      <c r="AD3" s="78"/>
      <c r="AE3" s="78"/>
      <c r="AF3" s="78"/>
      <c r="AG3" s="83"/>
      <c r="AH3" s="84"/>
      <c r="AI3" s="85"/>
      <c r="AJ3" s="83"/>
      <c r="AK3" s="84"/>
      <c r="AL3" s="84"/>
      <c r="AM3" s="84"/>
      <c r="AN3" s="85"/>
      <c r="AO3" s="83"/>
      <c r="AP3" s="85"/>
      <c r="AQ3" s="83"/>
      <c r="AR3" s="85"/>
      <c r="AS3" s="83"/>
      <c r="AT3" s="85"/>
      <c r="AU3" s="83"/>
      <c r="AV3" s="85"/>
      <c r="AW3" s="83"/>
      <c r="AX3" s="85"/>
      <c r="AY3" s="83"/>
      <c r="AZ3" s="85"/>
      <c r="BA3" s="83"/>
      <c r="BB3" s="85"/>
      <c r="BC3" s="83"/>
      <c r="BD3" s="85"/>
      <c r="BE3" s="83"/>
      <c r="BF3" s="85"/>
      <c r="BG3" s="83"/>
      <c r="BH3" s="85"/>
      <c r="BI3" s="83"/>
      <c r="BJ3" s="85"/>
      <c r="BK3" s="83"/>
      <c r="BL3" s="85"/>
      <c r="BM3" s="83"/>
      <c r="BN3" s="85"/>
      <c r="BO3" s="83"/>
      <c r="BP3" s="85"/>
      <c r="BQ3" s="83"/>
      <c r="BR3" s="85"/>
      <c r="BS3" s="83"/>
      <c r="BT3" s="85"/>
      <c r="BU3" s="83"/>
      <c r="BV3" s="85"/>
      <c r="BW3" s="83"/>
      <c r="BX3" s="85"/>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row>
    <row r="4" spans="1:1018" ht="12.75">
      <c r="A4" s="5"/>
      <c r="B4" s="79"/>
      <c r="C4" s="79"/>
      <c r="D4" s="79"/>
      <c r="E4" s="86"/>
      <c r="F4" s="87"/>
      <c r="G4" s="87"/>
      <c r="H4" s="88"/>
      <c r="I4" s="86"/>
      <c r="J4" s="87"/>
      <c r="K4" s="87"/>
      <c r="L4" s="87"/>
      <c r="M4" s="87"/>
      <c r="N4" s="87"/>
      <c r="O4" s="87"/>
      <c r="P4" s="87"/>
      <c r="Q4" s="87"/>
      <c r="R4" s="86"/>
      <c r="S4" s="88"/>
      <c r="T4" s="86"/>
      <c r="U4" s="87"/>
      <c r="V4" s="88"/>
      <c r="W4" s="86"/>
      <c r="X4" s="87"/>
      <c r="Y4" s="87"/>
      <c r="Z4" s="88"/>
      <c r="AA4" s="79"/>
      <c r="AB4" s="79"/>
      <c r="AC4" s="79"/>
      <c r="AD4" s="79"/>
      <c r="AE4" s="79"/>
      <c r="AF4" s="79"/>
      <c r="AG4" s="86"/>
      <c r="AH4" s="87"/>
      <c r="AI4" s="88"/>
      <c r="AJ4" s="86"/>
      <c r="AK4" s="87"/>
      <c r="AL4" s="87"/>
      <c r="AM4" s="87"/>
      <c r="AN4" s="88"/>
      <c r="AO4" s="86"/>
      <c r="AP4" s="88"/>
      <c r="AQ4" s="86"/>
      <c r="AR4" s="88"/>
      <c r="AS4" s="86"/>
      <c r="AT4" s="88"/>
      <c r="AU4" s="86"/>
      <c r="AV4" s="88"/>
      <c r="AW4" s="86"/>
      <c r="AX4" s="88"/>
      <c r="AY4" s="86"/>
      <c r="AZ4" s="88"/>
      <c r="BA4" s="86"/>
      <c r="BB4" s="88"/>
      <c r="BC4" s="86"/>
      <c r="BD4" s="88"/>
      <c r="BE4" s="86"/>
      <c r="BF4" s="88"/>
      <c r="BG4" s="86"/>
      <c r="BH4" s="88"/>
      <c r="BI4" s="86"/>
      <c r="BJ4" s="88"/>
      <c r="BK4" s="86"/>
      <c r="BL4" s="88"/>
      <c r="BM4" s="86"/>
      <c r="BN4" s="88"/>
      <c r="BO4" s="86"/>
      <c r="BP4" s="88"/>
      <c r="BQ4" s="86"/>
      <c r="BR4" s="88"/>
      <c r="BS4" s="86"/>
      <c r="BT4" s="88"/>
      <c r="BU4" s="86"/>
      <c r="BV4" s="88"/>
      <c r="BW4" s="86"/>
      <c r="BX4" s="88"/>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row>
    <row r="5" spans="1:1018" ht="51">
      <c r="A5" s="6" t="s">
        <v>33</v>
      </c>
      <c r="B5" s="7" t="s">
        <v>34</v>
      </c>
      <c r="C5" s="7" t="s">
        <v>35</v>
      </c>
      <c r="D5" s="7" t="s">
        <v>36</v>
      </c>
      <c r="E5" s="7" t="s">
        <v>37</v>
      </c>
      <c r="F5" s="8" t="s">
        <v>38</v>
      </c>
      <c r="G5" s="8" t="s">
        <v>39</v>
      </c>
      <c r="H5" s="8" t="s">
        <v>40</v>
      </c>
      <c r="I5" s="9" t="s">
        <v>41</v>
      </c>
      <c r="J5" s="10" t="s">
        <v>42</v>
      </c>
      <c r="K5" s="11" t="s">
        <v>43</v>
      </c>
      <c r="L5" s="10" t="s">
        <v>44</v>
      </c>
      <c r="M5" s="10" t="s">
        <v>45</v>
      </c>
      <c r="N5" s="11" t="s">
        <v>46</v>
      </c>
      <c r="O5" s="11" t="s">
        <v>47</v>
      </c>
      <c r="P5" s="11" t="s">
        <v>48</v>
      </c>
      <c r="Q5" s="11" t="s">
        <v>49</v>
      </c>
      <c r="R5" s="7" t="s">
        <v>50</v>
      </c>
      <c r="S5" s="8" t="s">
        <v>51</v>
      </c>
      <c r="T5" s="8" t="s">
        <v>52</v>
      </c>
      <c r="U5" s="8" t="s">
        <v>53</v>
      </c>
      <c r="V5" s="8" t="s">
        <v>54</v>
      </c>
      <c r="W5" s="7" t="s">
        <v>55</v>
      </c>
      <c r="X5" s="8" t="s">
        <v>56</v>
      </c>
      <c r="Y5" s="8" t="s">
        <v>57</v>
      </c>
      <c r="Z5" s="8" t="s">
        <v>58</v>
      </c>
      <c r="AA5" s="12" t="s">
        <v>59</v>
      </c>
      <c r="AB5" s="8" t="s">
        <v>60</v>
      </c>
      <c r="AC5" s="8" t="s">
        <v>61</v>
      </c>
      <c r="AD5" s="8" t="s">
        <v>62</v>
      </c>
      <c r="AE5" s="8" t="s">
        <v>63</v>
      </c>
      <c r="AF5" s="8" t="s">
        <v>64</v>
      </c>
      <c r="AG5" s="8" t="s">
        <v>65</v>
      </c>
      <c r="AH5" s="8" t="s">
        <v>66</v>
      </c>
      <c r="AI5" s="8" t="s">
        <v>67</v>
      </c>
      <c r="AJ5" s="7" t="s">
        <v>68</v>
      </c>
      <c r="AK5" s="7" t="s">
        <v>69</v>
      </c>
      <c r="AL5" s="7" t="s">
        <v>70</v>
      </c>
      <c r="AM5" s="8" t="s">
        <v>71</v>
      </c>
      <c r="AN5" s="8" t="s">
        <v>72</v>
      </c>
      <c r="AO5" s="8" t="s">
        <v>73</v>
      </c>
      <c r="AP5" s="8" t="s">
        <v>74</v>
      </c>
      <c r="AQ5" s="8" t="s">
        <v>75</v>
      </c>
      <c r="AR5" s="8" t="s">
        <v>76</v>
      </c>
      <c r="AS5" s="8" t="s">
        <v>77</v>
      </c>
      <c r="AT5" s="8" t="s">
        <v>78</v>
      </c>
      <c r="AU5" s="8" t="s">
        <v>79</v>
      </c>
      <c r="AV5" s="8" t="s">
        <v>80</v>
      </c>
      <c r="AW5" s="8" t="s">
        <v>81</v>
      </c>
      <c r="AX5" s="8" t="s">
        <v>82</v>
      </c>
      <c r="AY5" s="8" t="s">
        <v>83</v>
      </c>
      <c r="AZ5" s="8" t="s">
        <v>84</v>
      </c>
      <c r="BA5" s="8" t="s">
        <v>85</v>
      </c>
      <c r="BB5" s="8" t="s">
        <v>86</v>
      </c>
      <c r="BC5" s="8" t="s">
        <v>87</v>
      </c>
      <c r="BD5" s="8" t="s">
        <v>88</v>
      </c>
      <c r="BE5" s="8" t="s">
        <v>89</v>
      </c>
      <c r="BF5" s="8" t="s">
        <v>90</v>
      </c>
      <c r="BG5" s="8" t="s">
        <v>91</v>
      </c>
      <c r="BH5" s="8" t="s">
        <v>92</v>
      </c>
      <c r="BI5" s="8" t="s">
        <v>93</v>
      </c>
      <c r="BJ5" s="8" t="s">
        <v>94</v>
      </c>
      <c r="BK5" s="8" t="s">
        <v>95</v>
      </c>
      <c r="BL5" s="8" t="s">
        <v>96</v>
      </c>
      <c r="BM5" s="8" t="s">
        <v>97</v>
      </c>
      <c r="BN5" s="8" t="s">
        <v>98</v>
      </c>
      <c r="BO5" s="8" t="s">
        <v>99</v>
      </c>
      <c r="BP5" s="8" t="s">
        <v>100</v>
      </c>
      <c r="BQ5" s="8" t="s">
        <v>101</v>
      </c>
      <c r="BR5" s="8" t="s">
        <v>102</v>
      </c>
      <c r="BS5" s="8" t="s">
        <v>103</v>
      </c>
      <c r="BT5" s="8" t="s">
        <v>104</v>
      </c>
      <c r="BU5" s="8" t="s">
        <v>105</v>
      </c>
      <c r="BV5" s="8" t="s">
        <v>106</v>
      </c>
      <c r="BW5" s="8" t="s">
        <v>107</v>
      </c>
      <c r="BX5" s="8" t="s">
        <v>108</v>
      </c>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c r="AMA5" s="2"/>
      <c r="AMB5" s="2"/>
      <c r="AMC5" s="2"/>
      <c r="AMD5" s="2"/>
    </row>
    <row r="6" spans="1:1018" ht="27.75" customHeight="1">
      <c r="A6" s="13" t="s">
        <v>109</v>
      </c>
      <c r="B6" s="14" t="str">
        <f t="shared" ref="B6:B26" si="0">A6</f>
        <v>JP_KENAZ_C017_001</v>
      </c>
      <c r="C6" s="14" t="s">
        <v>110</v>
      </c>
      <c r="D6" s="15" t="s">
        <v>111</v>
      </c>
      <c r="E6" s="14" t="s">
        <v>112</v>
      </c>
      <c r="F6" s="15" t="s">
        <v>111</v>
      </c>
      <c r="G6" s="16" t="s">
        <v>113</v>
      </c>
      <c r="H6" s="15" t="s">
        <v>111</v>
      </c>
      <c r="I6" s="14" t="s">
        <v>114</v>
      </c>
      <c r="J6" s="15" t="s">
        <v>3</v>
      </c>
      <c r="K6" s="14" t="s">
        <v>115</v>
      </c>
      <c r="L6" s="14" t="s">
        <v>116</v>
      </c>
      <c r="M6" s="14" t="s">
        <v>117</v>
      </c>
      <c r="N6" s="14" t="s">
        <v>118</v>
      </c>
      <c r="O6" s="15" t="s">
        <v>111</v>
      </c>
      <c r="P6" s="15" t="s">
        <v>111</v>
      </c>
      <c r="Q6" s="15" t="s">
        <v>111</v>
      </c>
      <c r="R6" s="15" t="s">
        <v>119</v>
      </c>
      <c r="S6" s="15" t="s">
        <v>111</v>
      </c>
      <c r="T6" s="17" t="s">
        <v>120</v>
      </c>
      <c r="U6" s="14">
        <v>1</v>
      </c>
      <c r="V6" s="14" t="s">
        <v>121</v>
      </c>
      <c r="W6" s="14" t="s">
        <v>122</v>
      </c>
      <c r="X6" s="14" t="s">
        <v>123</v>
      </c>
      <c r="Y6" s="14" t="s">
        <v>124</v>
      </c>
      <c r="Z6" s="14" t="s">
        <v>125</v>
      </c>
      <c r="AA6" s="18" t="s">
        <v>1062</v>
      </c>
      <c r="AB6" s="15" t="s">
        <v>111</v>
      </c>
      <c r="AC6" s="15" t="s">
        <v>111</v>
      </c>
      <c r="AD6" s="15" t="s">
        <v>111</v>
      </c>
      <c r="AE6" s="15" t="s">
        <v>111</v>
      </c>
      <c r="AF6" s="15" t="s">
        <v>111</v>
      </c>
      <c r="AG6" s="15" t="s">
        <v>111</v>
      </c>
      <c r="AH6" s="15" t="s">
        <v>111</v>
      </c>
      <c r="AI6" s="15" t="s">
        <v>111</v>
      </c>
      <c r="AJ6" s="19">
        <v>45030</v>
      </c>
      <c r="AK6" s="15" t="s">
        <v>15</v>
      </c>
      <c r="AL6" s="15" t="s">
        <v>126</v>
      </c>
      <c r="AM6" s="15" t="s">
        <v>111</v>
      </c>
      <c r="AN6" s="15" t="s">
        <v>111</v>
      </c>
      <c r="AO6" s="14">
        <v>0</v>
      </c>
      <c r="AP6" s="15" t="s">
        <v>127</v>
      </c>
      <c r="AQ6" s="15" t="s">
        <v>128</v>
      </c>
      <c r="AR6" s="15" t="s">
        <v>129</v>
      </c>
      <c r="AS6" s="15" t="s">
        <v>128</v>
      </c>
      <c r="AT6" s="15" t="s">
        <v>129</v>
      </c>
      <c r="AU6" s="15" t="s">
        <v>128</v>
      </c>
      <c r="AV6" s="15" t="s">
        <v>129</v>
      </c>
      <c r="AW6" s="15" t="s">
        <v>128</v>
      </c>
      <c r="AX6" s="15" t="s">
        <v>129</v>
      </c>
      <c r="AY6" s="15" t="s">
        <v>128</v>
      </c>
      <c r="AZ6" s="15" t="s">
        <v>129</v>
      </c>
      <c r="BA6" s="15" t="s">
        <v>128</v>
      </c>
      <c r="BB6" s="15" t="s">
        <v>129</v>
      </c>
      <c r="BC6" s="15" t="s">
        <v>128</v>
      </c>
      <c r="BD6" s="15" t="s">
        <v>129</v>
      </c>
      <c r="BE6" s="15" t="s">
        <v>128</v>
      </c>
      <c r="BF6" s="15" t="s">
        <v>129</v>
      </c>
      <c r="BG6" s="15" t="s">
        <v>128</v>
      </c>
      <c r="BH6" s="15" t="s">
        <v>129</v>
      </c>
      <c r="BI6" s="15" t="s">
        <v>128</v>
      </c>
      <c r="BJ6" s="15" t="s">
        <v>129</v>
      </c>
      <c r="BK6" s="15" t="s">
        <v>128</v>
      </c>
      <c r="BL6" s="15" t="s">
        <v>129</v>
      </c>
      <c r="BM6" s="15" t="s">
        <v>128</v>
      </c>
      <c r="BN6" s="15" t="s">
        <v>129</v>
      </c>
      <c r="BO6" s="15" t="s">
        <v>128</v>
      </c>
      <c r="BP6" s="15" t="s">
        <v>129</v>
      </c>
      <c r="BQ6" s="15" t="s">
        <v>128</v>
      </c>
      <c r="BR6" s="15" t="s">
        <v>129</v>
      </c>
      <c r="BS6" s="15" t="s">
        <v>128</v>
      </c>
      <c r="BT6" s="15" t="s">
        <v>129</v>
      </c>
      <c r="BU6" s="15" t="s">
        <v>128</v>
      </c>
      <c r="BV6" s="15" t="s">
        <v>129</v>
      </c>
      <c r="BW6" s="15" t="s">
        <v>128</v>
      </c>
      <c r="BX6" s="15" t="s">
        <v>129</v>
      </c>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c r="IR6" s="20"/>
      <c r="IS6" s="20"/>
      <c r="IT6" s="20"/>
      <c r="IU6" s="20"/>
      <c r="IV6" s="20"/>
      <c r="IW6" s="20"/>
      <c r="IX6" s="20"/>
      <c r="IY6" s="20"/>
      <c r="IZ6" s="20"/>
      <c r="JA6" s="20"/>
      <c r="JB6" s="20"/>
      <c r="JC6" s="20"/>
      <c r="JD6" s="20"/>
      <c r="JE6" s="20"/>
      <c r="JF6" s="20"/>
      <c r="JG6" s="20"/>
      <c r="JH6" s="20"/>
      <c r="JI6" s="20"/>
      <c r="JJ6" s="20"/>
      <c r="JK6" s="20"/>
      <c r="JL6" s="20"/>
      <c r="JM6" s="20"/>
      <c r="JN6" s="20"/>
      <c r="JO6" s="20"/>
      <c r="JP6" s="20"/>
      <c r="JQ6" s="20"/>
      <c r="JR6" s="20"/>
      <c r="JS6" s="20"/>
      <c r="JT6" s="20"/>
      <c r="JU6" s="20"/>
      <c r="JV6" s="20"/>
      <c r="JW6" s="20"/>
      <c r="JX6" s="20"/>
      <c r="JY6" s="20"/>
      <c r="JZ6" s="20"/>
      <c r="KA6" s="20"/>
      <c r="KB6" s="20"/>
      <c r="KC6" s="20"/>
      <c r="KD6" s="20"/>
      <c r="KE6" s="20"/>
      <c r="KF6" s="20"/>
      <c r="KG6" s="20"/>
      <c r="KH6" s="20"/>
      <c r="KI6" s="20"/>
      <c r="KJ6" s="20"/>
      <c r="KK6" s="20"/>
      <c r="KL6" s="20"/>
      <c r="KM6" s="20"/>
      <c r="KN6" s="20"/>
      <c r="KO6" s="20"/>
      <c r="KP6" s="20"/>
      <c r="KQ6" s="20"/>
      <c r="KR6" s="20"/>
      <c r="KS6" s="20"/>
      <c r="KT6" s="20"/>
      <c r="KU6" s="20"/>
      <c r="KV6" s="20"/>
      <c r="KW6" s="20"/>
      <c r="KX6" s="20"/>
      <c r="KY6" s="20"/>
      <c r="KZ6" s="20"/>
      <c r="LA6" s="20"/>
      <c r="LB6" s="20"/>
      <c r="LC6" s="20"/>
      <c r="LD6" s="20"/>
      <c r="LE6" s="20"/>
      <c r="LF6" s="20"/>
      <c r="LG6" s="20"/>
      <c r="LH6" s="20"/>
      <c r="LI6" s="20"/>
      <c r="LJ6" s="20"/>
      <c r="LK6" s="20"/>
      <c r="LL6" s="20"/>
      <c r="LM6" s="20"/>
      <c r="LN6" s="20"/>
      <c r="LO6" s="20"/>
      <c r="LP6" s="20"/>
      <c r="LQ6" s="20"/>
      <c r="LR6" s="20"/>
      <c r="LS6" s="20"/>
      <c r="LT6" s="20"/>
      <c r="LU6" s="20"/>
      <c r="LV6" s="20"/>
      <c r="LW6" s="20"/>
      <c r="LX6" s="20"/>
      <c r="LY6" s="20"/>
      <c r="LZ6" s="20"/>
      <c r="MA6" s="20"/>
      <c r="MB6" s="20"/>
      <c r="MC6" s="20"/>
      <c r="MD6" s="20"/>
      <c r="ME6" s="20"/>
      <c r="MF6" s="20"/>
      <c r="MG6" s="20"/>
      <c r="MH6" s="20"/>
      <c r="MI6" s="20"/>
      <c r="MJ6" s="20"/>
      <c r="MK6" s="20"/>
      <c r="ML6" s="20"/>
      <c r="MM6" s="20"/>
      <c r="MN6" s="20"/>
      <c r="MO6" s="20"/>
      <c r="MP6" s="20"/>
      <c r="MQ6" s="20"/>
      <c r="MR6" s="20"/>
      <c r="MS6" s="20"/>
      <c r="MT6" s="20"/>
      <c r="MU6" s="20"/>
      <c r="MV6" s="20"/>
      <c r="MW6" s="20"/>
      <c r="MX6" s="20"/>
      <c r="MY6" s="20"/>
      <c r="MZ6" s="20"/>
      <c r="NA6" s="20"/>
      <c r="NB6" s="20"/>
      <c r="NC6" s="20"/>
      <c r="ND6" s="20"/>
      <c r="NE6" s="20"/>
      <c r="NF6" s="20"/>
      <c r="NG6" s="20"/>
      <c r="NH6" s="20"/>
      <c r="NI6" s="20"/>
      <c r="NJ6" s="20"/>
      <c r="NK6" s="20"/>
      <c r="NL6" s="20"/>
      <c r="NM6" s="20"/>
      <c r="NN6" s="20"/>
      <c r="NO6" s="20"/>
      <c r="NP6" s="20"/>
      <c r="NQ6" s="20"/>
      <c r="NR6" s="20"/>
      <c r="NS6" s="20"/>
      <c r="NT6" s="20"/>
      <c r="NU6" s="20"/>
      <c r="NV6" s="20"/>
      <c r="NW6" s="20"/>
      <c r="NX6" s="20"/>
      <c r="NY6" s="20"/>
      <c r="NZ6" s="20"/>
      <c r="OA6" s="20"/>
      <c r="OB6" s="20"/>
      <c r="OC6" s="20"/>
      <c r="OD6" s="20"/>
      <c r="OE6" s="20"/>
      <c r="OF6" s="20"/>
      <c r="OG6" s="20"/>
      <c r="OH6" s="20"/>
      <c r="OI6" s="20"/>
      <c r="OJ6" s="20"/>
      <c r="OK6" s="20"/>
      <c r="OL6" s="20"/>
      <c r="OM6" s="20"/>
      <c r="ON6" s="20"/>
      <c r="OO6" s="20"/>
      <c r="OP6" s="20"/>
      <c r="OQ6" s="20"/>
      <c r="OR6" s="20"/>
      <c r="OS6" s="20"/>
      <c r="OT6" s="20"/>
      <c r="OU6" s="20"/>
      <c r="OV6" s="20"/>
      <c r="OW6" s="20"/>
      <c r="OX6" s="20"/>
      <c r="OY6" s="20"/>
      <c r="OZ6" s="20"/>
      <c r="PA6" s="20"/>
      <c r="PB6" s="20"/>
      <c r="PC6" s="20"/>
      <c r="PD6" s="20"/>
      <c r="PE6" s="20"/>
      <c r="PF6" s="20"/>
      <c r="PG6" s="20"/>
      <c r="PH6" s="20"/>
      <c r="PI6" s="20"/>
      <c r="PJ6" s="20"/>
      <c r="PK6" s="20"/>
      <c r="PL6" s="20"/>
      <c r="PM6" s="20"/>
      <c r="PN6" s="20"/>
      <c r="PO6" s="20"/>
      <c r="PP6" s="20"/>
      <c r="PQ6" s="20"/>
      <c r="PR6" s="20"/>
      <c r="PS6" s="20"/>
      <c r="PT6" s="20"/>
      <c r="PU6" s="20"/>
      <c r="PV6" s="20"/>
      <c r="PW6" s="20"/>
      <c r="PX6" s="20"/>
      <c r="PY6" s="20"/>
      <c r="PZ6" s="20"/>
      <c r="QA6" s="20"/>
      <c r="QB6" s="20"/>
      <c r="QC6" s="20"/>
      <c r="QD6" s="20"/>
      <c r="QE6" s="20"/>
      <c r="QF6" s="20"/>
      <c r="QG6" s="20"/>
      <c r="QH6" s="20"/>
      <c r="QI6" s="20"/>
      <c r="QJ6" s="20"/>
      <c r="QK6" s="20"/>
      <c r="QL6" s="20"/>
      <c r="QM6" s="20"/>
      <c r="QN6" s="20"/>
      <c r="QO6" s="20"/>
      <c r="QP6" s="20"/>
      <c r="QQ6" s="20"/>
      <c r="QR6" s="20"/>
      <c r="QS6" s="20"/>
      <c r="QT6" s="20"/>
      <c r="QU6" s="20"/>
      <c r="QV6" s="20"/>
      <c r="QW6" s="20"/>
      <c r="QX6" s="20"/>
      <c r="QY6" s="20"/>
      <c r="QZ6" s="20"/>
      <c r="RA6" s="20"/>
      <c r="RB6" s="20"/>
      <c r="RC6" s="20"/>
      <c r="RD6" s="20"/>
      <c r="RE6" s="20"/>
      <c r="RF6" s="20"/>
      <c r="RG6" s="20"/>
      <c r="RH6" s="20"/>
      <c r="RI6" s="20"/>
      <c r="RJ6" s="20"/>
      <c r="RK6" s="20"/>
      <c r="RL6" s="20"/>
      <c r="RM6" s="20"/>
      <c r="RN6" s="20"/>
      <c r="RO6" s="20"/>
      <c r="RP6" s="20"/>
      <c r="RQ6" s="20"/>
      <c r="RR6" s="20"/>
      <c r="RS6" s="20"/>
      <c r="RT6" s="20"/>
      <c r="RU6" s="20"/>
      <c r="RV6" s="20"/>
      <c r="RW6" s="20"/>
      <c r="RX6" s="20"/>
      <c r="RY6" s="20"/>
      <c r="RZ6" s="20"/>
      <c r="SA6" s="20"/>
      <c r="SB6" s="20"/>
      <c r="SC6" s="20"/>
      <c r="SD6" s="20"/>
      <c r="SE6" s="20"/>
      <c r="SF6" s="20"/>
      <c r="SG6" s="20"/>
      <c r="SH6" s="20"/>
      <c r="SI6" s="20"/>
      <c r="SJ6" s="20"/>
      <c r="SK6" s="20"/>
      <c r="SL6" s="20"/>
      <c r="SM6" s="20"/>
      <c r="SN6" s="20"/>
      <c r="SO6" s="20"/>
      <c r="SP6" s="20"/>
      <c r="SQ6" s="20"/>
      <c r="SR6" s="20"/>
      <c r="SS6" s="20"/>
      <c r="ST6" s="20"/>
      <c r="SU6" s="20"/>
      <c r="SV6" s="20"/>
      <c r="SW6" s="20"/>
      <c r="SX6" s="20"/>
      <c r="SY6" s="20"/>
      <c r="SZ6" s="20"/>
      <c r="TA6" s="20"/>
      <c r="TB6" s="20"/>
      <c r="TC6" s="20"/>
      <c r="TD6" s="20"/>
      <c r="TE6" s="20"/>
      <c r="TF6" s="20"/>
      <c r="TG6" s="20"/>
      <c r="TH6" s="20"/>
      <c r="TI6" s="20"/>
      <c r="TJ6" s="20"/>
      <c r="TK6" s="20"/>
      <c r="TL6" s="20"/>
      <c r="TM6" s="20"/>
      <c r="TN6" s="20"/>
      <c r="TO6" s="20"/>
      <c r="TP6" s="20"/>
      <c r="TQ6" s="20"/>
      <c r="TR6" s="20"/>
      <c r="TS6" s="20"/>
      <c r="TT6" s="20"/>
      <c r="TU6" s="20"/>
      <c r="TV6" s="20"/>
      <c r="TW6" s="20"/>
      <c r="TX6" s="20"/>
      <c r="TY6" s="20"/>
      <c r="TZ6" s="20"/>
      <c r="UA6" s="20"/>
      <c r="UB6" s="20"/>
      <c r="UC6" s="20"/>
      <c r="UD6" s="20"/>
      <c r="UE6" s="20"/>
      <c r="UF6" s="20"/>
      <c r="UG6" s="20"/>
      <c r="UH6" s="20"/>
      <c r="UI6" s="20"/>
      <c r="UJ6" s="20"/>
      <c r="UK6" s="20"/>
      <c r="UL6" s="20"/>
      <c r="UM6" s="20"/>
      <c r="UN6" s="20"/>
      <c r="UO6" s="20"/>
      <c r="UP6" s="20"/>
      <c r="UQ6" s="20"/>
      <c r="UR6" s="20"/>
      <c r="US6" s="20"/>
      <c r="UT6" s="20"/>
      <c r="UU6" s="20"/>
      <c r="UV6" s="20"/>
      <c r="UW6" s="20"/>
      <c r="UX6" s="20"/>
      <c r="UY6" s="20"/>
      <c r="UZ6" s="20"/>
      <c r="VA6" s="20"/>
      <c r="VB6" s="20"/>
      <c r="VC6" s="20"/>
      <c r="VD6" s="20"/>
      <c r="VE6" s="20"/>
      <c r="VF6" s="20"/>
      <c r="VG6" s="20"/>
      <c r="VH6" s="20"/>
      <c r="VI6" s="20"/>
      <c r="VJ6" s="20"/>
      <c r="VK6" s="20"/>
      <c r="VL6" s="20"/>
      <c r="VM6" s="20"/>
      <c r="VN6" s="20"/>
      <c r="VO6" s="20"/>
      <c r="VP6" s="20"/>
      <c r="VQ6" s="20"/>
      <c r="VR6" s="20"/>
      <c r="VS6" s="20"/>
      <c r="VT6" s="20"/>
      <c r="VU6" s="20"/>
      <c r="VV6" s="20"/>
      <c r="VW6" s="20"/>
      <c r="VX6" s="20"/>
      <c r="VY6" s="20"/>
      <c r="VZ6" s="20"/>
      <c r="WA6" s="20"/>
      <c r="WB6" s="20"/>
      <c r="WC6" s="20"/>
      <c r="WD6" s="20"/>
      <c r="WE6" s="20"/>
      <c r="WF6" s="20"/>
      <c r="WG6" s="20"/>
      <c r="WH6" s="20"/>
      <c r="WI6" s="20"/>
      <c r="WJ6" s="20"/>
      <c r="WK6" s="20"/>
      <c r="WL6" s="20"/>
      <c r="WM6" s="20"/>
      <c r="WN6" s="20"/>
      <c r="WO6" s="20"/>
      <c r="WP6" s="20"/>
      <c r="WQ6" s="20"/>
      <c r="WR6" s="20"/>
      <c r="WS6" s="20"/>
      <c r="WT6" s="20"/>
      <c r="WU6" s="20"/>
      <c r="WV6" s="20"/>
      <c r="WW6" s="20"/>
      <c r="WX6" s="20"/>
      <c r="WY6" s="20"/>
      <c r="WZ6" s="20"/>
      <c r="XA6" s="20"/>
      <c r="XB6" s="20"/>
      <c r="XC6" s="20"/>
      <c r="XD6" s="20"/>
      <c r="XE6" s="20"/>
      <c r="XF6" s="20"/>
      <c r="XG6" s="20"/>
      <c r="XH6" s="20"/>
      <c r="XI6" s="20"/>
      <c r="XJ6" s="20"/>
      <c r="XK6" s="20"/>
      <c r="XL6" s="20"/>
      <c r="XM6" s="20"/>
      <c r="XN6" s="20"/>
      <c r="XO6" s="20"/>
      <c r="XP6" s="20"/>
      <c r="XQ6" s="20"/>
      <c r="XR6" s="20"/>
      <c r="XS6" s="20"/>
      <c r="XT6" s="20"/>
      <c r="XU6" s="20"/>
      <c r="XV6" s="20"/>
      <c r="XW6" s="20"/>
      <c r="XX6" s="20"/>
      <c r="XY6" s="20"/>
      <c r="XZ6" s="20"/>
      <c r="YA6" s="20"/>
      <c r="YB6" s="20"/>
      <c r="YC6" s="20"/>
      <c r="YD6" s="20"/>
      <c r="YE6" s="20"/>
      <c r="YF6" s="20"/>
      <c r="YG6" s="20"/>
      <c r="YH6" s="20"/>
      <c r="YI6" s="20"/>
      <c r="YJ6" s="20"/>
      <c r="YK6" s="20"/>
      <c r="YL6" s="20"/>
      <c r="YM6" s="20"/>
      <c r="YN6" s="20"/>
      <c r="YO6" s="20"/>
      <c r="YP6" s="20"/>
      <c r="YQ6" s="20"/>
      <c r="YR6" s="20"/>
      <c r="YS6" s="20"/>
      <c r="YT6" s="20"/>
      <c r="YU6" s="20"/>
      <c r="YV6" s="20"/>
      <c r="YW6" s="20"/>
      <c r="YX6" s="20"/>
      <c r="YY6" s="20"/>
      <c r="YZ6" s="20"/>
      <c r="ZA6" s="20"/>
      <c r="ZB6" s="20"/>
      <c r="ZC6" s="20"/>
      <c r="ZD6" s="20"/>
      <c r="ZE6" s="20"/>
      <c r="ZF6" s="20"/>
      <c r="ZG6" s="20"/>
      <c r="ZH6" s="20"/>
      <c r="ZI6" s="20"/>
      <c r="ZJ6" s="20"/>
      <c r="ZK6" s="20"/>
      <c r="ZL6" s="20"/>
      <c r="ZM6" s="20"/>
      <c r="ZN6" s="20"/>
      <c r="ZO6" s="20"/>
      <c r="ZP6" s="20"/>
      <c r="ZQ6" s="20"/>
      <c r="ZR6" s="20"/>
      <c r="ZS6" s="20"/>
      <c r="ZT6" s="20"/>
      <c r="ZU6" s="20"/>
      <c r="ZV6" s="20"/>
      <c r="ZW6" s="20"/>
      <c r="ZX6" s="20"/>
      <c r="ZY6" s="20"/>
      <c r="ZZ6" s="20"/>
      <c r="AAA6" s="20"/>
      <c r="AAB6" s="20"/>
      <c r="AAC6" s="20"/>
      <c r="AAD6" s="20"/>
      <c r="AAE6" s="20"/>
      <c r="AAF6" s="20"/>
      <c r="AAG6" s="20"/>
      <c r="AAH6" s="20"/>
      <c r="AAI6" s="20"/>
      <c r="AAJ6" s="20"/>
      <c r="AAK6" s="20"/>
      <c r="AAL6" s="20"/>
      <c r="AAM6" s="20"/>
      <c r="AAN6" s="20"/>
      <c r="AAO6" s="20"/>
      <c r="AAP6" s="20"/>
      <c r="AAQ6" s="20"/>
      <c r="AAR6" s="20"/>
      <c r="AAS6" s="20"/>
      <c r="AAT6" s="20"/>
      <c r="AAU6" s="20"/>
      <c r="AAV6" s="20"/>
      <c r="AAW6" s="20"/>
      <c r="AAX6" s="20"/>
      <c r="AAY6" s="20"/>
      <c r="AAZ6" s="20"/>
      <c r="ABA6" s="20"/>
      <c r="ABB6" s="20"/>
      <c r="ABC6" s="20"/>
      <c r="ABD6" s="20"/>
      <c r="ABE6" s="20"/>
      <c r="ABF6" s="20"/>
      <c r="ABG6" s="20"/>
      <c r="ABH6" s="20"/>
      <c r="ABI6" s="20"/>
      <c r="ABJ6" s="20"/>
      <c r="ABK6" s="20"/>
      <c r="ABL6" s="20"/>
      <c r="ABM6" s="20"/>
      <c r="ABN6" s="20"/>
      <c r="ABO6" s="20"/>
      <c r="ABP6" s="20"/>
      <c r="ABQ6" s="20"/>
      <c r="ABR6" s="20"/>
      <c r="ABS6" s="20"/>
      <c r="ABT6" s="20"/>
      <c r="ABU6" s="20"/>
      <c r="ABV6" s="20"/>
      <c r="ABW6" s="20"/>
      <c r="ABX6" s="20"/>
      <c r="ABY6" s="20"/>
      <c r="ABZ6" s="20"/>
      <c r="ACA6" s="20"/>
      <c r="ACB6" s="20"/>
      <c r="ACC6" s="20"/>
      <c r="ACD6" s="20"/>
      <c r="ACE6" s="20"/>
      <c r="ACF6" s="20"/>
      <c r="ACG6" s="20"/>
      <c r="ACH6" s="20"/>
      <c r="ACI6" s="20"/>
      <c r="ACJ6" s="20"/>
      <c r="ACK6" s="20"/>
      <c r="ACL6" s="20"/>
      <c r="ACM6" s="20"/>
      <c r="ACN6" s="20"/>
      <c r="ACO6" s="20"/>
      <c r="ACP6" s="20"/>
      <c r="ACQ6" s="20"/>
      <c r="ACR6" s="20"/>
      <c r="ACS6" s="20"/>
      <c r="ACT6" s="20"/>
      <c r="ACU6" s="20"/>
      <c r="ACV6" s="20"/>
      <c r="ACW6" s="20"/>
      <c r="ACX6" s="20"/>
      <c r="ACY6" s="20"/>
      <c r="ACZ6" s="20"/>
      <c r="ADA6" s="20"/>
      <c r="ADB6" s="20"/>
      <c r="ADC6" s="20"/>
      <c r="ADD6" s="20"/>
      <c r="ADE6" s="20"/>
      <c r="ADF6" s="20"/>
      <c r="ADG6" s="20"/>
      <c r="ADH6" s="20"/>
      <c r="ADI6" s="20"/>
      <c r="ADJ6" s="20"/>
      <c r="ADK6" s="20"/>
      <c r="ADL6" s="20"/>
      <c r="ADM6" s="20"/>
      <c r="ADN6" s="20"/>
      <c r="ADO6" s="20"/>
      <c r="ADP6" s="20"/>
      <c r="ADQ6" s="20"/>
      <c r="ADR6" s="20"/>
      <c r="ADS6" s="20"/>
      <c r="ADT6" s="20"/>
      <c r="ADU6" s="20"/>
      <c r="ADV6" s="20"/>
      <c r="ADW6" s="20"/>
      <c r="ADX6" s="20"/>
      <c r="ADY6" s="20"/>
      <c r="ADZ6" s="20"/>
      <c r="AEA6" s="20"/>
      <c r="AEB6" s="20"/>
      <c r="AEC6" s="20"/>
      <c r="AED6" s="20"/>
      <c r="AEE6" s="20"/>
      <c r="AEF6" s="20"/>
      <c r="AEG6" s="20"/>
      <c r="AEH6" s="20"/>
      <c r="AEI6" s="20"/>
      <c r="AEJ6" s="20"/>
      <c r="AEK6" s="20"/>
      <c r="AEL6" s="20"/>
      <c r="AEM6" s="20"/>
      <c r="AEN6" s="20"/>
      <c r="AEO6" s="20"/>
      <c r="AEP6" s="20"/>
      <c r="AEQ6" s="20"/>
      <c r="AER6" s="20"/>
      <c r="AES6" s="20"/>
      <c r="AET6" s="20"/>
      <c r="AEU6" s="20"/>
      <c r="AEV6" s="20"/>
      <c r="AEW6" s="20"/>
      <c r="AEX6" s="20"/>
      <c r="AEY6" s="20"/>
      <c r="AEZ6" s="20"/>
      <c r="AFA6" s="20"/>
      <c r="AFB6" s="20"/>
      <c r="AFC6" s="20"/>
      <c r="AFD6" s="20"/>
      <c r="AFE6" s="20"/>
      <c r="AFF6" s="20"/>
      <c r="AFG6" s="20"/>
      <c r="AFH6" s="20"/>
      <c r="AFI6" s="20"/>
      <c r="AFJ6" s="20"/>
      <c r="AFK6" s="20"/>
      <c r="AFL6" s="20"/>
      <c r="AFM6" s="20"/>
      <c r="AFN6" s="20"/>
      <c r="AFO6" s="20"/>
      <c r="AFP6" s="20"/>
      <c r="AFQ6" s="20"/>
      <c r="AFR6" s="20"/>
      <c r="AFS6" s="20"/>
      <c r="AFT6" s="20"/>
      <c r="AFU6" s="20"/>
      <c r="AFV6" s="20"/>
      <c r="AFW6" s="20"/>
      <c r="AFX6" s="20"/>
      <c r="AFY6" s="20"/>
      <c r="AFZ6" s="20"/>
      <c r="AGA6" s="20"/>
      <c r="AGB6" s="20"/>
      <c r="AGC6" s="20"/>
      <c r="AGD6" s="20"/>
      <c r="AGE6" s="20"/>
      <c r="AGF6" s="20"/>
      <c r="AGG6" s="20"/>
      <c r="AGH6" s="20"/>
      <c r="AGI6" s="20"/>
      <c r="AGJ6" s="20"/>
      <c r="AGK6" s="20"/>
      <c r="AGL6" s="20"/>
      <c r="AGM6" s="20"/>
      <c r="AGN6" s="20"/>
      <c r="AGO6" s="20"/>
      <c r="AGP6" s="20"/>
      <c r="AGQ6" s="20"/>
      <c r="AGR6" s="20"/>
      <c r="AGS6" s="20"/>
      <c r="AGT6" s="20"/>
      <c r="AGU6" s="20"/>
      <c r="AGV6" s="20"/>
      <c r="AGW6" s="20"/>
      <c r="AGX6" s="20"/>
      <c r="AGY6" s="20"/>
      <c r="AGZ6" s="20"/>
      <c r="AHA6" s="20"/>
      <c r="AHB6" s="20"/>
      <c r="AHC6" s="20"/>
      <c r="AHD6" s="20"/>
      <c r="AHE6" s="20"/>
      <c r="AHF6" s="20"/>
      <c r="AHG6" s="20"/>
      <c r="AHH6" s="20"/>
      <c r="AHI6" s="20"/>
      <c r="AHJ6" s="20"/>
      <c r="AHK6" s="20"/>
      <c r="AHL6" s="20"/>
      <c r="AHM6" s="20"/>
      <c r="AHN6" s="20"/>
      <c r="AHO6" s="20"/>
      <c r="AHP6" s="20"/>
      <c r="AHQ6" s="20"/>
      <c r="AHR6" s="20"/>
      <c r="AHS6" s="20"/>
      <c r="AHT6" s="20"/>
      <c r="AHU6" s="20"/>
      <c r="AHV6" s="20"/>
      <c r="AHW6" s="20"/>
      <c r="AHX6" s="20"/>
      <c r="AHY6" s="20"/>
      <c r="AHZ6" s="20"/>
      <c r="AIA6" s="20"/>
      <c r="AIB6" s="20"/>
      <c r="AIC6" s="20"/>
      <c r="AID6" s="20"/>
      <c r="AIE6" s="20"/>
      <c r="AIF6" s="20"/>
      <c r="AIG6" s="20"/>
      <c r="AIH6" s="20"/>
      <c r="AII6" s="20"/>
      <c r="AIJ6" s="20"/>
      <c r="AIK6" s="20"/>
      <c r="AIL6" s="20"/>
      <c r="AIM6" s="20"/>
      <c r="AIN6" s="20"/>
      <c r="AIO6" s="20"/>
      <c r="AIP6" s="20"/>
      <c r="AIQ6" s="20"/>
      <c r="AIR6" s="20"/>
      <c r="AIS6" s="20"/>
      <c r="AIT6" s="20"/>
      <c r="AIU6" s="20"/>
      <c r="AIV6" s="20"/>
      <c r="AIW6" s="20"/>
      <c r="AIX6" s="20"/>
      <c r="AIY6" s="20"/>
      <c r="AIZ6" s="20"/>
      <c r="AJA6" s="20"/>
      <c r="AJB6" s="20"/>
      <c r="AJC6" s="20"/>
      <c r="AJD6" s="20"/>
      <c r="AJE6" s="20"/>
      <c r="AJF6" s="20"/>
      <c r="AJG6" s="20"/>
      <c r="AJH6" s="20"/>
      <c r="AJI6" s="20"/>
      <c r="AJJ6" s="20"/>
      <c r="AJK6" s="20"/>
      <c r="AJL6" s="20"/>
      <c r="AJM6" s="20"/>
      <c r="AJN6" s="20"/>
      <c r="AJO6" s="20"/>
      <c r="AJP6" s="20"/>
      <c r="AJQ6" s="20"/>
      <c r="AJR6" s="20"/>
      <c r="AJS6" s="20"/>
      <c r="AJT6" s="20"/>
      <c r="AJU6" s="20"/>
      <c r="AJV6" s="20"/>
      <c r="AJW6" s="20"/>
      <c r="AJX6" s="20"/>
      <c r="AJY6" s="20"/>
      <c r="AJZ6" s="20"/>
      <c r="AKA6" s="20"/>
      <c r="AKB6" s="20"/>
      <c r="AKC6" s="20"/>
      <c r="AKD6" s="20"/>
      <c r="AKE6" s="20"/>
      <c r="AKF6" s="20"/>
      <c r="AKG6" s="20"/>
      <c r="AKH6" s="20"/>
      <c r="AKI6" s="20"/>
      <c r="AKJ6" s="20"/>
      <c r="AKK6" s="20"/>
      <c r="AKL6" s="20"/>
      <c r="AKM6" s="20"/>
      <c r="AKN6" s="20"/>
      <c r="AKO6" s="20"/>
      <c r="AKP6" s="20"/>
      <c r="AKQ6" s="20"/>
      <c r="AKR6" s="20"/>
      <c r="AKS6" s="20"/>
      <c r="AKT6" s="20"/>
      <c r="AKU6" s="20"/>
      <c r="AKV6" s="20"/>
      <c r="AKW6" s="20"/>
      <c r="AKX6" s="20"/>
      <c r="AKY6" s="20"/>
      <c r="AKZ6" s="20"/>
      <c r="ALA6" s="20"/>
      <c r="ALB6" s="20"/>
      <c r="ALC6" s="20"/>
      <c r="ALD6" s="20"/>
      <c r="ALE6" s="20"/>
      <c r="ALF6" s="20"/>
      <c r="ALG6" s="20"/>
      <c r="ALH6" s="20"/>
      <c r="ALI6" s="20"/>
      <c r="ALJ6" s="20"/>
      <c r="ALK6" s="20"/>
      <c r="ALL6" s="20"/>
      <c r="ALM6" s="20"/>
      <c r="ALN6" s="20"/>
      <c r="ALO6" s="20"/>
      <c r="ALP6" s="20"/>
      <c r="ALQ6" s="20"/>
      <c r="ALR6" s="20"/>
      <c r="ALS6" s="20"/>
      <c r="ALT6" s="20"/>
      <c r="ALU6" s="20"/>
      <c r="ALV6" s="20"/>
      <c r="ALW6" s="20"/>
      <c r="ALX6" s="20"/>
      <c r="ALY6" s="20"/>
      <c r="ALZ6" s="20"/>
      <c r="AMA6" s="20"/>
      <c r="AMB6" s="20"/>
      <c r="AMC6" s="20"/>
      <c r="AMD6" s="20"/>
    </row>
    <row r="7" spans="1:1018" ht="27.75" customHeight="1">
      <c r="A7" s="13" t="s">
        <v>130</v>
      </c>
      <c r="B7" s="14" t="str">
        <f t="shared" si="0"/>
        <v>JP_KENAZ_C017_002</v>
      </c>
      <c r="C7" s="14" t="s">
        <v>110</v>
      </c>
      <c r="D7" s="15" t="s">
        <v>111</v>
      </c>
      <c r="E7" s="14" t="s">
        <v>131</v>
      </c>
      <c r="F7" s="14" t="s">
        <v>111</v>
      </c>
      <c r="G7" s="21" t="s">
        <v>132</v>
      </c>
      <c r="H7" s="15" t="s">
        <v>111</v>
      </c>
      <c r="I7" s="14" t="s">
        <v>114</v>
      </c>
      <c r="J7" s="15" t="s">
        <v>3</v>
      </c>
      <c r="K7" s="14" t="s">
        <v>115</v>
      </c>
      <c r="L7" s="14" t="s">
        <v>116</v>
      </c>
      <c r="M7" s="14" t="s">
        <v>117</v>
      </c>
      <c r="N7" s="14" t="s">
        <v>118</v>
      </c>
      <c r="O7" s="15" t="s">
        <v>111</v>
      </c>
      <c r="P7" s="15" t="s">
        <v>111</v>
      </c>
      <c r="Q7" s="15" t="s">
        <v>111</v>
      </c>
      <c r="R7" s="15" t="s">
        <v>119</v>
      </c>
      <c r="S7" s="15" t="s">
        <v>111</v>
      </c>
      <c r="T7" s="17" t="s">
        <v>120</v>
      </c>
      <c r="U7" s="14">
        <v>2</v>
      </c>
      <c r="V7" s="14" t="s">
        <v>121</v>
      </c>
      <c r="W7" s="14" t="s">
        <v>122</v>
      </c>
      <c r="X7" s="14" t="s">
        <v>123</v>
      </c>
      <c r="Y7" s="14" t="s">
        <v>124</v>
      </c>
      <c r="Z7" s="14" t="s">
        <v>125</v>
      </c>
      <c r="AA7" s="18" t="s">
        <v>1063</v>
      </c>
      <c r="AB7" s="15" t="s">
        <v>111</v>
      </c>
      <c r="AC7" s="15" t="s">
        <v>111</v>
      </c>
      <c r="AD7" s="15" t="s">
        <v>111</v>
      </c>
      <c r="AE7" s="15" t="s">
        <v>111</v>
      </c>
      <c r="AF7" s="15" t="s">
        <v>111</v>
      </c>
      <c r="AG7" s="15" t="s">
        <v>111</v>
      </c>
      <c r="AH7" s="15" t="s">
        <v>111</v>
      </c>
      <c r="AI7" s="15" t="s">
        <v>111</v>
      </c>
      <c r="AJ7" s="19">
        <v>45030</v>
      </c>
      <c r="AK7" s="15" t="s">
        <v>15</v>
      </c>
      <c r="AL7" s="15" t="s">
        <v>126</v>
      </c>
      <c r="AM7" s="15" t="s">
        <v>111</v>
      </c>
      <c r="AN7" s="15" t="s">
        <v>111</v>
      </c>
      <c r="AO7" s="14">
        <v>0</v>
      </c>
      <c r="AP7" s="15" t="s">
        <v>127</v>
      </c>
      <c r="AQ7" s="15" t="s">
        <v>128</v>
      </c>
      <c r="AR7" s="15" t="s">
        <v>129</v>
      </c>
      <c r="AS7" s="15" t="s">
        <v>128</v>
      </c>
      <c r="AT7" s="15" t="s">
        <v>129</v>
      </c>
      <c r="AU7" s="15" t="s">
        <v>128</v>
      </c>
      <c r="AV7" s="15" t="s">
        <v>129</v>
      </c>
      <c r="AW7" s="15" t="s">
        <v>128</v>
      </c>
      <c r="AX7" s="15" t="s">
        <v>129</v>
      </c>
      <c r="AY7" s="15" t="s">
        <v>128</v>
      </c>
      <c r="AZ7" s="15" t="s">
        <v>129</v>
      </c>
      <c r="BA7" s="15" t="s">
        <v>128</v>
      </c>
      <c r="BB7" s="15" t="s">
        <v>129</v>
      </c>
      <c r="BC7" s="15" t="s">
        <v>128</v>
      </c>
      <c r="BD7" s="15" t="s">
        <v>129</v>
      </c>
      <c r="BE7" s="15" t="s">
        <v>128</v>
      </c>
      <c r="BF7" s="15" t="s">
        <v>129</v>
      </c>
      <c r="BG7" s="15" t="s">
        <v>128</v>
      </c>
      <c r="BH7" s="15" t="s">
        <v>129</v>
      </c>
      <c r="BI7" s="15" t="s">
        <v>128</v>
      </c>
      <c r="BJ7" s="15" t="s">
        <v>129</v>
      </c>
      <c r="BK7" s="15" t="s">
        <v>128</v>
      </c>
      <c r="BL7" s="15" t="s">
        <v>129</v>
      </c>
      <c r="BM7" s="15" t="s">
        <v>128</v>
      </c>
      <c r="BN7" s="15" t="s">
        <v>129</v>
      </c>
      <c r="BO7" s="15" t="s">
        <v>128</v>
      </c>
      <c r="BP7" s="15" t="s">
        <v>129</v>
      </c>
      <c r="BQ7" s="15" t="s">
        <v>128</v>
      </c>
      <c r="BR7" s="15" t="s">
        <v>129</v>
      </c>
      <c r="BS7" s="15" t="s">
        <v>128</v>
      </c>
      <c r="BT7" s="15" t="s">
        <v>129</v>
      </c>
      <c r="BU7" s="15" t="s">
        <v>128</v>
      </c>
      <c r="BV7" s="15" t="s">
        <v>129</v>
      </c>
      <c r="BW7" s="15" t="s">
        <v>128</v>
      </c>
      <c r="BX7" s="15" t="s">
        <v>129</v>
      </c>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c r="IS7" s="20"/>
      <c r="IT7" s="20"/>
      <c r="IU7" s="20"/>
      <c r="IV7" s="20"/>
      <c r="IW7" s="20"/>
      <c r="IX7" s="20"/>
      <c r="IY7" s="20"/>
      <c r="IZ7" s="20"/>
      <c r="JA7" s="20"/>
      <c r="JB7" s="20"/>
      <c r="JC7" s="20"/>
      <c r="JD7" s="20"/>
      <c r="JE7" s="20"/>
      <c r="JF7" s="20"/>
      <c r="JG7" s="20"/>
      <c r="JH7" s="20"/>
      <c r="JI7" s="20"/>
      <c r="JJ7" s="20"/>
      <c r="JK7" s="20"/>
      <c r="JL7" s="20"/>
      <c r="JM7" s="20"/>
      <c r="JN7" s="20"/>
      <c r="JO7" s="20"/>
      <c r="JP7" s="20"/>
      <c r="JQ7" s="20"/>
      <c r="JR7" s="20"/>
      <c r="JS7" s="20"/>
      <c r="JT7" s="20"/>
      <c r="JU7" s="20"/>
      <c r="JV7" s="20"/>
      <c r="JW7" s="20"/>
      <c r="JX7" s="20"/>
      <c r="JY7" s="20"/>
      <c r="JZ7" s="20"/>
      <c r="KA7" s="20"/>
      <c r="KB7" s="20"/>
      <c r="KC7" s="20"/>
      <c r="KD7" s="20"/>
      <c r="KE7" s="20"/>
      <c r="KF7" s="20"/>
      <c r="KG7" s="20"/>
      <c r="KH7" s="20"/>
      <c r="KI7" s="20"/>
      <c r="KJ7" s="20"/>
      <c r="KK7" s="20"/>
      <c r="KL7" s="20"/>
      <c r="KM7" s="20"/>
      <c r="KN7" s="20"/>
      <c r="KO7" s="20"/>
      <c r="KP7" s="20"/>
      <c r="KQ7" s="20"/>
      <c r="KR7" s="20"/>
      <c r="KS7" s="20"/>
      <c r="KT7" s="20"/>
      <c r="KU7" s="20"/>
      <c r="KV7" s="20"/>
      <c r="KW7" s="20"/>
      <c r="KX7" s="20"/>
      <c r="KY7" s="20"/>
      <c r="KZ7" s="20"/>
      <c r="LA7" s="20"/>
      <c r="LB7" s="20"/>
      <c r="LC7" s="20"/>
      <c r="LD7" s="20"/>
      <c r="LE7" s="20"/>
      <c r="LF7" s="20"/>
      <c r="LG7" s="20"/>
      <c r="LH7" s="20"/>
      <c r="LI7" s="20"/>
      <c r="LJ7" s="20"/>
      <c r="LK7" s="20"/>
      <c r="LL7" s="20"/>
      <c r="LM7" s="20"/>
      <c r="LN7" s="20"/>
      <c r="LO7" s="20"/>
      <c r="LP7" s="20"/>
      <c r="LQ7" s="20"/>
      <c r="LR7" s="20"/>
      <c r="LS7" s="20"/>
      <c r="LT7" s="20"/>
      <c r="LU7" s="20"/>
      <c r="LV7" s="20"/>
      <c r="LW7" s="20"/>
      <c r="LX7" s="20"/>
      <c r="LY7" s="20"/>
      <c r="LZ7" s="20"/>
      <c r="MA7" s="20"/>
      <c r="MB7" s="20"/>
      <c r="MC7" s="20"/>
      <c r="MD7" s="20"/>
      <c r="ME7" s="20"/>
      <c r="MF7" s="20"/>
      <c r="MG7" s="20"/>
      <c r="MH7" s="20"/>
      <c r="MI7" s="20"/>
      <c r="MJ7" s="20"/>
      <c r="MK7" s="20"/>
      <c r="ML7" s="20"/>
      <c r="MM7" s="20"/>
      <c r="MN7" s="20"/>
      <c r="MO7" s="20"/>
      <c r="MP7" s="20"/>
      <c r="MQ7" s="20"/>
      <c r="MR7" s="20"/>
      <c r="MS7" s="20"/>
      <c r="MT7" s="20"/>
      <c r="MU7" s="20"/>
      <c r="MV7" s="20"/>
      <c r="MW7" s="20"/>
      <c r="MX7" s="20"/>
      <c r="MY7" s="20"/>
      <c r="MZ7" s="20"/>
      <c r="NA7" s="20"/>
      <c r="NB7" s="20"/>
      <c r="NC7" s="20"/>
      <c r="ND7" s="20"/>
      <c r="NE7" s="20"/>
      <c r="NF7" s="20"/>
      <c r="NG7" s="20"/>
      <c r="NH7" s="20"/>
      <c r="NI7" s="20"/>
      <c r="NJ7" s="20"/>
      <c r="NK7" s="20"/>
      <c r="NL7" s="20"/>
      <c r="NM7" s="20"/>
      <c r="NN7" s="20"/>
      <c r="NO7" s="20"/>
      <c r="NP7" s="20"/>
      <c r="NQ7" s="20"/>
      <c r="NR7" s="20"/>
      <c r="NS7" s="20"/>
      <c r="NT7" s="20"/>
      <c r="NU7" s="20"/>
      <c r="NV7" s="20"/>
      <c r="NW7" s="20"/>
      <c r="NX7" s="20"/>
      <c r="NY7" s="20"/>
      <c r="NZ7" s="20"/>
      <c r="OA7" s="20"/>
      <c r="OB7" s="20"/>
      <c r="OC7" s="20"/>
      <c r="OD7" s="20"/>
      <c r="OE7" s="20"/>
      <c r="OF7" s="20"/>
      <c r="OG7" s="20"/>
      <c r="OH7" s="20"/>
      <c r="OI7" s="20"/>
      <c r="OJ7" s="20"/>
      <c r="OK7" s="20"/>
      <c r="OL7" s="20"/>
      <c r="OM7" s="20"/>
      <c r="ON7" s="20"/>
      <c r="OO7" s="20"/>
      <c r="OP7" s="20"/>
      <c r="OQ7" s="20"/>
      <c r="OR7" s="20"/>
      <c r="OS7" s="20"/>
      <c r="OT7" s="20"/>
      <c r="OU7" s="20"/>
      <c r="OV7" s="20"/>
      <c r="OW7" s="20"/>
      <c r="OX7" s="20"/>
      <c r="OY7" s="20"/>
      <c r="OZ7" s="20"/>
      <c r="PA7" s="20"/>
      <c r="PB7" s="20"/>
      <c r="PC7" s="20"/>
      <c r="PD7" s="20"/>
      <c r="PE7" s="20"/>
      <c r="PF7" s="20"/>
      <c r="PG7" s="20"/>
      <c r="PH7" s="20"/>
      <c r="PI7" s="20"/>
      <c r="PJ7" s="20"/>
      <c r="PK7" s="20"/>
      <c r="PL7" s="20"/>
      <c r="PM7" s="20"/>
      <c r="PN7" s="20"/>
      <c r="PO7" s="20"/>
      <c r="PP7" s="20"/>
      <c r="PQ7" s="20"/>
      <c r="PR7" s="20"/>
      <c r="PS7" s="20"/>
      <c r="PT7" s="20"/>
      <c r="PU7" s="20"/>
      <c r="PV7" s="20"/>
      <c r="PW7" s="20"/>
      <c r="PX7" s="20"/>
      <c r="PY7" s="20"/>
      <c r="PZ7" s="20"/>
      <c r="QA7" s="20"/>
      <c r="QB7" s="20"/>
      <c r="QC7" s="20"/>
      <c r="QD7" s="20"/>
      <c r="QE7" s="20"/>
      <c r="QF7" s="20"/>
      <c r="QG7" s="20"/>
      <c r="QH7" s="20"/>
      <c r="QI7" s="20"/>
      <c r="QJ7" s="20"/>
      <c r="QK7" s="20"/>
      <c r="QL7" s="20"/>
      <c r="QM7" s="20"/>
      <c r="QN7" s="20"/>
      <c r="QO7" s="20"/>
      <c r="QP7" s="20"/>
      <c r="QQ7" s="20"/>
      <c r="QR7" s="20"/>
      <c r="QS7" s="20"/>
      <c r="QT7" s="20"/>
      <c r="QU7" s="20"/>
      <c r="QV7" s="20"/>
      <c r="QW7" s="20"/>
      <c r="QX7" s="20"/>
      <c r="QY7" s="20"/>
      <c r="QZ7" s="20"/>
      <c r="RA7" s="20"/>
      <c r="RB7" s="20"/>
      <c r="RC7" s="20"/>
      <c r="RD7" s="20"/>
      <c r="RE7" s="20"/>
      <c r="RF7" s="20"/>
      <c r="RG7" s="20"/>
      <c r="RH7" s="20"/>
      <c r="RI7" s="20"/>
      <c r="RJ7" s="20"/>
      <c r="RK7" s="20"/>
      <c r="RL7" s="20"/>
      <c r="RM7" s="20"/>
      <c r="RN7" s="20"/>
      <c r="RO7" s="20"/>
      <c r="RP7" s="20"/>
      <c r="RQ7" s="20"/>
      <c r="RR7" s="20"/>
      <c r="RS7" s="20"/>
      <c r="RT7" s="20"/>
      <c r="RU7" s="20"/>
      <c r="RV7" s="20"/>
      <c r="RW7" s="20"/>
      <c r="RX7" s="20"/>
      <c r="RY7" s="20"/>
      <c r="RZ7" s="20"/>
      <c r="SA7" s="20"/>
      <c r="SB7" s="20"/>
      <c r="SC7" s="20"/>
      <c r="SD7" s="20"/>
      <c r="SE7" s="20"/>
      <c r="SF7" s="20"/>
      <c r="SG7" s="20"/>
      <c r="SH7" s="20"/>
      <c r="SI7" s="20"/>
      <c r="SJ7" s="20"/>
      <c r="SK7" s="20"/>
      <c r="SL7" s="20"/>
      <c r="SM7" s="20"/>
      <c r="SN7" s="20"/>
      <c r="SO7" s="20"/>
      <c r="SP7" s="20"/>
      <c r="SQ7" s="20"/>
      <c r="SR7" s="20"/>
      <c r="SS7" s="20"/>
      <c r="ST7" s="20"/>
      <c r="SU7" s="20"/>
      <c r="SV7" s="20"/>
      <c r="SW7" s="20"/>
      <c r="SX7" s="20"/>
      <c r="SY7" s="20"/>
      <c r="SZ7" s="20"/>
      <c r="TA7" s="20"/>
      <c r="TB7" s="20"/>
      <c r="TC7" s="20"/>
      <c r="TD7" s="20"/>
      <c r="TE7" s="20"/>
      <c r="TF7" s="20"/>
      <c r="TG7" s="20"/>
      <c r="TH7" s="20"/>
      <c r="TI7" s="20"/>
      <c r="TJ7" s="20"/>
      <c r="TK7" s="20"/>
      <c r="TL7" s="20"/>
      <c r="TM7" s="20"/>
      <c r="TN7" s="20"/>
      <c r="TO7" s="20"/>
      <c r="TP7" s="20"/>
      <c r="TQ7" s="20"/>
      <c r="TR7" s="20"/>
      <c r="TS7" s="20"/>
      <c r="TT7" s="20"/>
      <c r="TU7" s="20"/>
      <c r="TV7" s="20"/>
      <c r="TW7" s="20"/>
      <c r="TX7" s="20"/>
      <c r="TY7" s="20"/>
      <c r="TZ7" s="20"/>
      <c r="UA7" s="20"/>
      <c r="UB7" s="20"/>
      <c r="UC7" s="20"/>
      <c r="UD7" s="20"/>
      <c r="UE7" s="20"/>
      <c r="UF7" s="20"/>
      <c r="UG7" s="20"/>
      <c r="UH7" s="20"/>
      <c r="UI7" s="20"/>
      <c r="UJ7" s="20"/>
      <c r="UK7" s="20"/>
      <c r="UL7" s="20"/>
      <c r="UM7" s="20"/>
      <c r="UN7" s="20"/>
      <c r="UO7" s="20"/>
      <c r="UP7" s="20"/>
      <c r="UQ7" s="20"/>
      <c r="UR7" s="20"/>
      <c r="US7" s="20"/>
      <c r="UT7" s="20"/>
      <c r="UU7" s="20"/>
      <c r="UV7" s="20"/>
      <c r="UW7" s="20"/>
      <c r="UX7" s="20"/>
      <c r="UY7" s="20"/>
      <c r="UZ7" s="20"/>
      <c r="VA7" s="20"/>
      <c r="VB7" s="20"/>
      <c r="VC7" s="20"/>
      <c r="VD7" s="20"/>
      <c r="VE7" s="20"/>
      <c r="VF7" s="20"/>
      <c r="VG7" s="20"/>
      <c r="VH7" s="20"/>
      <c r="VI7" s="20"/>
      <c r="VJ7" s="20"/>
      <c r="VK7" s="20"/>
      <c r="VL7" s="20"/>
      <c r="VM7" s="20"/>
      <c r="VN7" s="20"/>
      <c r="VO7" s="20"/>
      <c r="VP7" s="20"/>
      <c r="VQ7" s="20"/>
      <c r="VR7" s="20"/>
      <c r="VS7" s="20"/>
      <c r="VT7" s="20"/>
      <c r="VU7" s="20"/>
      <c r="VV7" s="20"/>
      <c r="VW7" s="20"/>
      <c r="VX7" s="20"/>
      <c r="VY7" s="20"/>
      <c r="VZ7" s="20"/>
      <c r="WA7" s="20"/>
      <c r="WB7" s="20"/>
      <c r="WC7" s="20"/>
      <c r="WD7" s="20"/>
      <c r="WE7" s="20"/>
      <c r="WF7" s="20"/>
      <c r="WG7" s="20"/>
      <c r="WH7" s="20"/>
      <c r="WI7" s="20"/>
      <c r="WJ7" s="20"/>
      <c r="WK7" s="20"/>
      <c r="WL7" s="20"/>
      <c r="WM7" s="20"/>
      <c r="WN7" s="20"/>
      <c r="WO7" s="20"/>
      <c r="WP7" s="20"/>
      <c r="WQ7" s="20"/>
      <c r="WR7" s="20"/>
      <c r="WS7" s="20"/>
      <c r="WT7" s="20"/>
      <c r="WU7" s="20"/>
      <c r="WV7" s="20"/>
      <c r="WW7" s="20"/>
      <c r="WX7" s="20"/>
      <c r="WY7" s="20"/>
      <c r="WZ7" s="20"/>
      <c r="XA7" s="20"/>
      <c r="XB7" s="20"/>
      <c r="XC7" s="20"/>
      <c r="XD7" s="20"/>
      <c r="XE7" s="20"/>
      <c r="XF7" s="20"/>
      <c r="XG7" s="20"/>
      <c r="XH7" s="20"/>
      <c r="XI7" s="20"/>
      <c r="XJ7" s="20"/>
      <c r="XK7" s="20"/>
      <c r="XL7" s="20"/>
      <c r="XM7" s="20"/>
      <c r="XN7" s="20"/>
      <c r="XO7" s="20"/>
      <c r="XP7" s="20"/>
      <c r="XQ7" s="20"/>
      <c r="XR7" s="20"/>
      <c r="XS7" s="20"/>
      <c r="XT7" s="20"/>
      <c r="XU7" s="20"/>
      <c r="XV7" s="20"/>
      <c r="XW7" s="20"/>
      <c r="XX7" s="20"/>
      <c r="XY7" s="20"/>
      <c r="XZ7" s="20"/>
      <c r="YA7" s="20"/>
      <c r="YB7" s="20"/>
      <c r="YC7" s="20"/>
      <c r="YD7" s="20"/>
      <c r="YE7" s="20"/>
      <c r="YF7" s="20"/>
      <c r="YG7" s="20"/>
      <c r="YH7" s="20"/>
      <c r="YI7" s="20"/>
      <c r="YJ7" s="20"/>
      <c r="YK7" s="20"/>
      <c r="YL7" s="20"/>
      <c r="YM7" s="20"/>
      <c r="YN7" s="20"/>
      <c r="YO7" s="20"/>
      <c r="YP7" s="20"/>
      <c r="YQ7" s="20"/>
      <c r="YR7" s="20"/>
      <c r="YS7" s="20"/>
      <c r="YT7" s="20"/>
      <c r="YU7" s="20"/>
      <c r="YV7" s="20"/>
      <c r="YW7" s="20"/>
      <c r="YX7" s="20"/>
      <c r="YY7" s="20"/>
      <c r="YZ7" s="20"/>
      <c r="ZA7" s="20"/>
      <c r="ZB7" s="20"/>
      <c r="ZC7" s="20"/>
      <c r="ZD7" s="20"/>
      <c r="ZE7" s="20"/>
      <c r="ZF7" s="20"/>
      <c r="ZG7" s="20"/>
      <c r="ZH7" s="20"/>
      <c r="ZI7" s="20"/>
      <c r="ZJ7" s="20"/>
      <c r="ZK7" s="20"/>
      <c r="ZL7" s="20"/>
      <c r="ZM7" s="20"/>
      <c r="ZN7" s="20"/>
      <c r="ZO7" s="20"/>
      <c r="ZP7" s="20"/>
      <c r="ZQ7" s="20"/>
      <c r="ZR7" s="20"/>
      <c r="ZS7" s="20"/>
      <c r="ZT7" s="20"/>
      <c r="ZU7" s="20"/>
      <c r="ZV7" s="20"/>
      <c r="ZW7" s="20"/>
      <c r="ZX7" s="20"/>
      <c r="ZY7" s="20"/>
      <c r="ZZ7" s="20"/>
      <c r="AAA7" s="20"/>
      <c r="AAB7" s="20"/>
      <c r="AAC7" s="20"/>
      <c r="AAD7" s="20"/>
      <c r="AAE7" s="20"/>
      <c r="AAF7" s="20"/>
      <c r="AAG7" s="20"/>
      <c r="AAH7" s="20"/>
      <c r="AAI7" s="20"/>
      <c r="AAJ7" s="20"/>
      <c r="AAK7" s="20"/>
      <c r="AAL7" s="20"/>
      <c r="AAM7" s="20"/>
      <c r="AAN7" s="20"/>
      <c r="AAO7" s="20"/>
      <c r="AAP7" s="20"/>
      <c r="AAQ7" s="20"/>
      <c r="AAR7" s="20"/>
      <c r="AAS7" s="20"/>
      <c r="AAT7" s="20"/>
      <c r="AAU7" s="20"/>
      <c r="AAV7" s="20"/>
      <c r="AAW7" s="20"/>
      <c r="AAX7" s="20"/>
      <c r="AAY7" s="20"/>
      <c r="AAZ7" s="20"/>
      <c r="ABA7" s="20"/>
      <c r="ABB7" s="20"/>
      <c r="ABC7" s="20"/>
      <c r="ABD7" s="20"/>
      <c r="ABE7" s="20"/>
      <c r="ABF7" s="20"/>
      <c r="ABG7" s="20"/>
      <c r="ABH7" s="20"/>
      <c r="ABI7" s="20"/>
      <c r="ABJ7" s="20"/>
      <c r="ABK7" s="20"/>
      <c r="ABL7" s="20"/>
      <c r="ABM7" s="20"/>
      <c r="ABN7" s="20"/>
      <c r="ABO7" s="20"/>
      <c r="ABP7" s="20"/>
      <c r="ABQ7" s="20"/>
      <c r="ABR7" s="20"/>
      <c r="ABS7" s="20"/>
      <c r="ABT7" s="20"/>
      <c r="ABU7" s="20"/>
      <c r="ABV7" s="20"/>
      <c r="ABW7" s="20"/>
      <c r="ABX7" s="20"/>
      <c r="ABY7" s="20"/>
      <c r="ABZ7" s="20"/>
      <c r="ACA7" s="20"/>
      <c r="ACB7" s="20"/>
      <c r="ACC7" s="20"/>
      <c r="ACD7" s="20"/>
      <c r="ACE7" s="20"/>
      <c r="ACF7" s="20"/>
      <c r="ACG7" s="20"/>
      <c r="ACH7" s="20"/>
      <c r="ACI7" s="20"/>
      <c r="ACJ7" s="20"/>
      <c r="ACK7" s="20"/>
      <c r="ACL7" s="20"/>
      <c r="ACM7" s="20"/>
      <c r="ACN7" s="20"/>
      <c r="ACO7" s="20"/>
      <c r="ACP7" s="20"/>
      <c r="ACQ7" s="20"/>
      <c r="ACR7" s="20"/>
      <c r="ACS7" s="20"/>
      <c r="ACT7" s="20"/>
      <c r="ACU7" s="20"/>
      <c r="ACV7" s="20"/>
      <c r="ACW7" s="20"/>
      <c r="ACX7" s="20"/>
      <c r="ACY7" s="20"/>
      <c r="ACZ7" s="20"/>
      <c r="ADA7" s="20"/>
      <c r="ADB7" s="20"/>
      <c r="ADC7" s="20"/>
      <c r="ADD7" s="20"/>
      <c r="ADE7" s="20"/>
      <c r="ADF7" s="20"/>
      <c r="ADG7" s="20"/>
      <c r="ADH7" s="20"/>
      <c r="ADI7" s="20"/>
      <c r="ADJ7" s="20"/>
      <c r="ADK7" s="20"/>
      <c r="ADL7" s="20"/>
      <c r="ADM7" s="20"/>
      <c r="ADN7" s="20"/>
      <c r="ADO7" s="20"/>
      <c r="ADP7" s="20"/>
      <c r="ADQ7" s="20"/>
      <c r="ADR7" s="20"/>
      <c r="ADS7" s="20"/>
      <c r="ADT7" s="20"/>
      <c r="ADU7" s="20"/>
      <c r="ADV7" s="20"/>
      <c r="ADW7" s="20"/>
      <c r="ADX7" s="20"/>
      <c r="ADY7" s="20"/>
      <c r="ADZ7" s="20"/>
      <c r="AEA7" s="20"/>
      <c r="AEB7" s="20"/>
      <c r="AEC7" s="20"/>
      <c r="AED7" s="20"/>
      <c r="AEE7" s="20"/>
      <c r="AEF7" s="20"/>
      <c r="AEG7" s="20"/>
      <c r="AEH7" s="20"/>
      <c r="AEI7" s="20"/>
      <c r="AEJ7" s="20"/>
      <c r="AEK7" s="20"/>
      <c r="AEL7" s="20"/>
      <c r="AEM7" s="20"/>
      <c r="AEN7" s="20"/>
      <c r="AEO7" s="20"/>
      <c r="AEP7" s="20"/>
      <c r="AEQ7" s="20"/>
      <c r="AER7" s="20"/>
      <c r="AES7" s="20"/>
      <c r="AET7" s="20"/>
      <c r="AEU7" s="20"/>
      <c r="AEV7" s="20"/>
      <c r="AEW7" s="20"/>
      <c r="AEX7" s="20"/>
      <c r="AEY7" s="20"/>
      <c r="AEZ7" s="20"/>
      <c r="AFA7" s="20"/>
      <c r="AFB7" s="20"/>
      <c r="AFC7" s="20"/>
      <c r="AFD7" s="20"/>
      <c r="AFE7" s="20"/>
      <c r="AFF7" s="20"/>
      <c r="AFG7" s="20"/>
      <c r="AFH7" s="20"/>
      <c r="AFI7" s="20"/>
      <c r="AFJ7" s="20"/>
      <c r="AFK7" s="20"/>
      <c r="AFL7" s="20"/>
      <c r="AFM7" s="20"/>
      <c r="AFN7" s="20"/>
      <c r="AFO7" s="20"/>
      <c r="AFP7" s="20"/>
      <c r="AFQ7" s="20"/>
      <c r="AFR7" s="20"/>
      <c r="AFS7" s="20"/>
      <c r="AFT7" s="20"/>
      <c r="AFU7" s="20"/>
      <c r="AFV7" s="20"/>
      <c r="AFW7" s="20"/>
      <c r="AFX7" s="20"/>
      <c r="AFY7" s="20"/>
      <c r="AFZ7" s="20"/>
      <c r="AGA7" s="20"/>
      <c r="AGB7" s="20"/>
      <c r="AGC7" s="20"/>
      <c r="AGD7" s="20"/>
      <c r="AGE7" s="20"/>
      <c r="AGF7" s="20"/>
      <c r="AGG7" s="20"/>
      <c r="AGH7" s="20"/>
      <c r="AGI7" s="20"/>
      <c r="AGJ7" s="20"/>
      <c r="AGK7" s="20"/>
      <c r="AGL7" s="20"/>
      <c r="AGM7" s="20"/>
      <c r="AGN7" s="20"/>
      <c r="AGO7" s="20"/>
      <c r="AGP7" s="20"/>
      <c r="AGQ7" s="20"/>
      <c r="AGR7" s="20"/>
      <c r="AGS7" s="20"/>
      <c r="AGT7" s="20"/>
      <c r="AGU7" s="20"/>
      <c r="AGV7" s="20"/>
      <c r="AGW7" s="20"/>
      <c r="AGX7" s="20"/>
      <c r="AGY7" s="20"/>
      <c r="AGZ7" s="20"/>
      <c r="AHA7" s="20"/>
      <c r="AHB7" s="20"/>
      <c r="AHC7" s="20"/>
      <c r="AHD7" s="20"/>
      <c r="AHE7" s="20"/>
      <c r="AHF7" s="20"/>
      <c r="AHG7" s="20"/>
      <c r="AHH7" s="20"/>
      <c r="AHI7" s="20"/>
      <c r="AHJ7" s="20"/>
      <c r="AHK7" s="20"/>
      <c r="AHL7" s="20"/>
      <c r="AHM7" s="20"/>
      <c r="AHN7" s="20"/>
      <c r="AHO7" s="20"/>
      <c r="AHP7" s="20"/>
      <c r="AHQ7" s="20"/>
      <c r="AHR7" s="20"/>
      <c r="AHS7" s="20"/>
      <c r="AHT7" s="20"/>
      <c r="AHU7" s="20"/>
      <c r="AHV7" s="20"/>
      <c r="AHW7" s="20"/>
      <c r="AHX7" s="20"/>
      <c r="AHY7" s="20"/>
      <c r="AHZ7" s="20"/>
      <c r="AIA7" s="20"/>
      <c r="AIB7" s="20"/>
      <c r="AIC7" s="20"/>
      <c r="AID7" s="20"/>
      <c r="AIE7" s="20"/>
      <c r="AIF7" s="20"/>
      <c r="AIG7" s="20"/>
      <c r="AIH7" s="20"/>
      <c r="AII7" s="20"/>
      <c r="AIJ7" s="20"/>
      <c r="AIK7" s="20"/>
      <c r="AIL7" s="20"/>
      <c r="AIM7" s="20"/>
      <c r="AIN7" s="20"/>
      <c r="AIO7" s="20"/>
      <c r="AIP7" s="20"/>
      <c r="AIQ7" s="20"/>
      <c r="AIR7" s="20"/>
      <c r="AIS7" s="20"/>
      <c r="AIT7" s="20"/>
      <c r="AIU7" s="20"/>
      <c r="AIV7" s="20"/>
      <c r="AIW7" s="20"/>
      <c r="AIX7" s="20"/>
      <c r="AIY7" s="20"/>
      <c r="AIZ7" s="20"/>
      <c r="AJA7" s="20"/>
      <c r="AJB7" s="20"/>
      <c r="AJC7" s="20"/>
      <c r="AJD7" s="20"/>
      <c r="AJE7" s="20"/>
      <c r="AJF7" s="20"/>
      <c r="AJG7" s="20"/>
      <c r="AJH7" s="20"/>
      <c r="AJI7" s="20"/>
      <c r="AJJ7" s="20"/>
      <c r="AJK7" s="20"/>
      <c r="AJL7" s="20"/>
      <c r="AJM7" s="20"/>
      <c r="AJN7" s="20"/>
      <c r="AJO7" s="20"/>
      <c r="AJP7" s="20"/>
      <c r="AJQ7" s="20"/>
      <c r="AJR7" s="20"/>
      <c r="AJS7" s="20"/>
      <c r="AJT7" s="20"/>
      <c r="AJU7" s="20"/>
      <c r="AJV7" s="20"/>
      <c r="AJW7" s="20"/>
      <c r="AJX7" s="20"/>
      <c r="AJY7" s="20"/>
      <c r="AJZ7" s="20"/>
      <c r="AKA7" s="20"/>
      <c r="AKB7" s="20"/>
      <c r="AKC7" s="20"/>
      <c r="AKD7" s="20"/>
      <c r="AKE7" s="20"/>
      <c r="AKF7" s="20"/>
      <c r="AKG7" s="20"/>
      <c r="AKH7" s="20"/>
      <c r="AKI7" s="20"/>
      <c r="AKJ7" s="20"/>
      <c r="AKK7" s="20"/>
      <c r="AKL7" s="20"/>
      <c r="AKM7" s="20"/>
      <c r="AKN7" s="20"/>
      <c r="AKO7" s="20"/>
      <c r="AKP7" s="20"/>
      <c r="AKQ7" s="20"/>
      <c r="AKR7" s="20"/>
      <c r="AKS7" s="20"/>
      <c r="AKT7" s="20"/>
      <c r="AKU7" s="20"/>
      <c r="AKV7" s="20"/>
      <c r="AKW7" s="20"/>
      <c r="AKX7" s="20"/>
      <c r="AKY7" s="20"/>
      <c r="AKZ7" s="20"/>
      <c r="ALA7" s="20"/>
      <c r="ALB7" s="20"/>
      <c r="ALC7" s="20"/>
      <c r="ALD7" s="20"/>
      <c r="ALE7" s="20"/>
      <c r="ALF7" s="20"/>
      <c r="ALG7" s="20"/>
      <c r="ALH7" s="20"/>
      <c r="ALI7" s="20"/>
      <c r="ALJ7" s="20"/>
      <c r="ALK7" s="20"/>
      <c r="ALL7" s="20"/>
      <c r="ALM7" s="20"/>
      <c r="ALN7" s="20"/>
      <c r="ALO7" s="20"/>
      <c r="ALP7" s="20"/>
      <c r="ALQ7" s="20"/>
      <c r="ALR7" s="20"/>
      <c r="ALS7" s="20"/>
      <c r="ALT7" s="20"/>
      <c r="ALU7" s="20"/>
      <c r="ALV7" s="20"/>
      <c r="ALW7" s="20"/>
      <c r="ALX7" s="20"/>
      <c r="ALY7" s="20"/>
      <c r="ALZ7" s="20"/>
      <c r="AMA7" s="20"/>
      <c r="AMB7" s="20"/>
      <c r="AMC7" s="20"/>
      <c r="AMD7" s="20"/>
    </row>
    <row r="8" spans="1:1018" ht="27.75" customHeight="1">
      <c r="A8" s="13" t="s">
        <v>133</v>
      </c>
      <c r="B8" s="14" t="str">
        <f t="shared" si="0"/>
        <v>JP_KENAZ_C017_003</v>
      </c>
      <c r="C8" s="14" t="s">
        <v>110</v>
      </c>
      <c r="D8" s="15" t="s">
        <v>111</v>
      </c>
      <c r="E8" s="14" t="s">
        <v>134</v>
      </c>
      <c r="F8" s="15" t="s">
        <v>111</v>
      </c>
      <c r="G8" s="21" t="s">
        <v>135</v>
      </c>
      <c r="H8" s="15" t="s">
        <v>111</v>
      </c>
      <c r="I8" s="14" t="s">
        <v>114</v>
      </c>
      <c r="J8" s="15" t="s">
        <v>3</v>
      </c>
      <c r="K8" s="14" t="s">
        <v>115</v>
      </c>
      <c r="L8" s="14" t="s">
        <v>116</v>
      </c>
      <c r="M8" s="14" t="s">
        <v>117</v>
      </c>
      <c r="N8" s="14" t="s">
        <v>118</v>
      </c>
      <c r="O8" s="15" t="s">
        <v>111</v>
      </c>
      <c r="P8" s="15" t="s">
        <v>111</v>
      </c>
      <c r="Q8" s="15" t="s">
        <v>111</v>
      </c>
      <c r="R8" s="15" t="s">
        <v>119</v>
      </c>
      <c r="S8" s="15" t="s">
        <v>111</v>
      </c>
      <c r="T8" s="17" t="s">
        <v>120</v>
      </c>
      <c r="U8" s="14">
        <v>3</v>
      </c>
      <c r="V8" s="14" t="s">
        <v>121</v>
      </c>
      <c r="W8" s="14" t="s">
        <v>122</v>
      </c>
      <c r="X8" s="14" t="s">
        <v>123</v>
      </c>
      <c r="Y8" s="14" t="s">
        <v>124</v>
      </c>
      <c r="Z8" s="14" t="s">
        <v>125</v>
      </c>
      <c r="AA8" s="18" t="s">
        <v>1064</v>
      </c>
      <c r="AB8" s="15" t="s">
        <v>111</v>
      </c>
      <c r="AC8" s="15" t="s">
        <v>111</v>
      </c>
      <c r="AD8" s="15" t="s">
        <v>111</v>
      </c>
      <c r="AE8" s="15" t="s">
        <v>111</v>
      </c>
      <c r="AF8" s="15" t="s">
        <v>111</v>
      </c>
      <c r="AG8" s="15" t="s">
        <v>111</v>
      </c>
      <c r="AH8" s="15" t="s">
        <v>111</v>
      </c>
      <c r="AI8" s="15" t="s">
        <v>111</v>
      </c>
      <c r="AJ8" s="19">
        <v>45030</v>
      </c>
      <c r="AK8" s="15" t="s">
        <v>15</v>
      </c>
      <c r="AL8" s="15" t="s">
        <v>126</v>
      </c>
      <c r="AM8" s="15" t="s">
        <v>111</v>
      </c>
      <c r="AN8" s="15" t="s">
        <v>111</v>
      </c>
      <c r="AO8" s="14">
        <v>0</v>
      </c>
      <c r="AP8" s="15" t="s">
        <v>127</v>
      </c>
      <c r="AQ8" s="15" t="s">
        <v>128</v>
      </c>
      <c r="AR8" s="15" t="s">
        <v>129</v>
      </c>
      <c r="AS8" s="15" t="s">
        <v>128</v>
      </c>
      <c r="AT8" s="15" t="s">
        <v>129</v>
      </c>
      <c r="AU8" s="15" t="s">
        <v>128</v>
      </c>
      <c r="AV8" s="15" t="s">
        <v>129</v>
      </c>
      <c r="AW8" s="15" t="s">
        <v>128</v>
      </c>
      <c r="AX8" s="15" t="s">
        <v>129</v>
      </c>
      <c r="AY8" s="15" t="s">
        <v>128</v>
      </c>
      <c r="AZ8" s="15" t="s">
        <v>129</v>
      </c>
      <c r="BA8" s="15" t="s">
        <v>128</v>
      </c>
      <c r="BB8" s="15" t="s">
        <v>129</v>
      </c>
      <c r="BC8" s="15" t="s">
        <v>128</v>
      </c>
      <c r="BD8" s="15" t="s">
        <v>129</v>
      </c>
      <c r="BE8" s="15" t="s">
        <v>128</v>
      </c>
      <c r="BF8" s="15" t="s">
        <v>129</v>
      </c>
      <c r="BG8" s="15" t="s">
        <v>128</v>
      </c>
      <c r="BH8" s="15" t="s">
        <v>129</v>
      </c>
      <c r="BI8" s="15" t="s">
        <v>128</v>
      </c>
      <c r="BJ8" s="15" t="s">
        <v>129</v>
      </c>
      <c r="BK8" s="15" t="s">
        <v>128</v>
      </c>
      <c r="BL8" s="15" t="s">
        <v>129</v>
      </c>
      <c r="BM8" s="15" t="s">
        <v>128</v>
      </c>
      <c r="BN8" s="15" t="s">
        <v>129</v>
      </c>
      <c r="BO8" s="15" t="s">
        <v>128</v>
      </c>
      <c r="BP8" s="15" t="s">
        <v>129</v>
      </c>
      <c r="BQ8" s="15" t="s">
        <v>128</v>
      </c>
      <c r="BR8" s="15" t="s">
        <v>129</v>
      </c>
      <c r="BS8" s="15" t="s">
        <v>128</v>
      </c>
      <c r="BT8" s="15" t="s">
        <v>129</v>
      </c>
      <c r="BU8" s="15" t="s">
        <v>128</v>
      </c>
      <c r="BV8" s="15" t="s">
        <v>129</v>
      </c>
      <c r="BW8" s="15" t="s">
        <v>128</v>
      </c>
      <c r="BX8" s="15" t="s">
        <v>129</v>
      </c>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20"/>
      <c r="JW8" s="20"/>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20"/>
      <c r="LP8" s="20"/>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20"/>
      <c r="NI8" s="20"/>
      <c r="NJ8" s="20"/>
      <c r="NK8" s="20"/>
      <c r="NL8" s="20"/>
      <c r="NM8" s="20"/>
      <c r="NN8" s="20"/>
      <c r="NO8" s="20"/>
      <c r="NP8" s="20"/>
      <c r="NQ8" s="20"/>
      <c r="NR8" s="20"/>
      <c r="NS8" s="20"/>
      <c r="NT8" s="20"/>
      <c r="NU8" s="20"/>
      <c r="NV8" s="20"/>
      <c r="NW8" s="20"/>
      <c r="NX8" s="20"/>
      <c r="NY8" s="20"/>
      <c r="NZ8" s="20"/>
      <c r="OA8" s="20"/>
      <c r="OB8" s="20"/>
      <c r="OC8" s="20"/>
      <c r="OD8" s="20"/>
      <c r="OE8" s="20"/>
      <c r="OF8" s="20"/>
      <c r="OG8" s="20"/>
      <c r="OH8" s="20"/>
      <c r="OI8" s="20"/>
      <c r="OJ8" s="20"/>
      <c r="OK8" s="20"/>
      <c r="OL8" s="20"/>
      <c r="OM8" s="20"/>
      <c r="ON8" s="20"/>
      <c r="OO8" s="20"/>
      <c r="OP8" s="20"/>
      <c r="OQ8" s="20"/>
      <c r="OR8" s="20"/>
      <c r="OS8" s="20"/>
      <c r="OT8" s="20"/>
      <c r="OU8" s="20"/>
      <c r="OV8" s="20"/>
      <c r="OW8" s="20"/>
      <c r="OX8" s="20"/>
      <c r="OY8" s="20"/>
      <c r="OZ8" s="20"/>
      <c r="PA8" s="20"/>
      <c r="PB8" s="20"/>
      <c r="PC8" s="20"/>
      <c r="PD8" s="20"/>
      <c r="PE8" s="20"/>
      <c r="PF8" s="20"/>
      <c r="PG8" s="20"/>
      <c r="PH8" s="20"/>
      <c r="PI8" s="20"/>
      <c r="PJ8" s="20"/>
      <c r="PK8" s="20"/>
      <c r="PL8" s="20"/>
      <c r="PM8" s="20"/>
      <c r="PN8" s="20"/>
      <c r="PO8" s="20"/>
      <c r="PP8" s="20"/>
      <c r="PQ8" s="20"/>
      <c r="PR8" s="20"/>
      <c r="PS8" s="20"/>
      <c r="PT8" s="20"/>
      <c r="PU8" s="20"/>
      <c r="PV8" s="20"/>
      <c r="PW8" s="20"/>
      <c r="PX8" s="20"/>
      <c r="PY8" s="20"/>
      <c r="PZ8" s="20"/>
      <c r="QA8" s="20"/>
      <c r="QB8" s="20"/>
      <c r="QC8" s="20"/>
      <c r="QD8" s="20"/>
      <c r="QE8" s="20"/>
      <c r="QF8" s="20"/>
      <c r="QG8" s="20"/>
      <c r="QH8" s="20"/>
      <c r="QI8" s="20"/>
      <c r="QJ8" s="20"/>
      <c r="QK8" s="20"/>
      <c r="QL8" s="20"/>
      <c r="QM8" s="20"/>
      <c r="QN8" s="20"/>
      <c r="QO8" s="20"/>
      <c r="QP8" s="20"/>
      <c r="QQ8" s="20"/>
      <c r="QR8" s="20"/>
      <c r="QS8" s="20"/>
      <c r="QT8" s="20"/>
      <c r="QU8" s="20"/>
      <c r="QV8" s="20"/>
      <c r="QW8" s="20"/>
      <c r="QX8" s="20"/>
      <c r="QY8" s="20"/>
      <c r="QZ8" s="20"/>
      <c r="RA8" s="20"/>
      <c r="RB8" s="20"/>
      <c r="RC8" s="20"/>
      <c r="RD8" s="20"/>
      <c r="RE8" s="20"/>
      <c r="RF8" s="20"/>
      <c r="RG8" s="20"/>
      <c r="RH8" s="20"/>
      <c r="RI8" s="20"/>
      <c r="RJ8" s="20"/>
      <c r="RK8" s="20"/>
      <c r="RL8" s="20"/>
      <c r="RM8" s="20"/>
      <c r="RN8" s="20"/>
      <c r="RO8" s="20"/>
      <c r="RP8" s="20"/>
      <c r="RQ8" s="20"/>
      <c r="RR8" s="20"/>
      <c r="RS8" s="20"/>
      <c r="RT8" s="20"/>
      <c r="RU8" s="20"/>
      <c r="RV8" s="20"/>
      <c r="RW8" s="20"/>
      <c r="RX8" s="20"/>
      <c r="RY8" s="20"/>
      <c r="RZ8" s="20"/>
      <c r="SA8" s="20"/>
      <c r="SB8" s="20"/>
      <c r="SC8" s="20"/>
      <c r="SD8" s="20"/>
      <c r="SE8" s="20"/>
      <c r="SF8" s="20"/>
      <c r="SG8" s="20"/>
      <c r="SH8" s="20"/>
      <c r="SI8" s="20"/>
      <c r="SJ8" s="20"/>
      <c r="SK8" s="20"/>
      <c r="SL8" s="20"/>
      <c r="SM8" s="20"/>
      <c r="SN8" s="20"/>
      <c r="SO8" s="20"/>
      <c r="SP8" s="20"/>
      <c r="SQ8" s="20"/>
      <c r="SR8" s="20"/>
      <c r="SS8" s="20"/>
      <c r="ST8" s="20"/>
      <c r="SU8" s="20"/>
      <c r="SV8" s="20"/>
      <c r="SW8" s="20"/>
      <c r="SX8" s="20"/>
      <c r="SY8" s="20"/>
      <c r="SZ8" s="20"/>
      <c r="TA8" s="20"/>
      <c r="TB8" s="20"/>
      <c r="TC8" s="20"/>
      <c r="TD8" s="20"/>
      <c r="TE8" s="20"/>
      <c r="TF8" s="20"/>
      <c r="TG8" s="20"/>
      <c r="TH8" s="20"/>
      <c r="TI8" s="20"/>
      <c r="TJ8" s="20"/>
      <c r="TK8" s="20"/>
      <c r="TL8" s="20"/>
      <c r="TM8" s="20"/>
      <c r="TN8" s="20"/>
      <c r="TO8" s="20"/>
      <c r="TP8" s="20"/>
      <c r="TQ8" s="20"/>
      <c r="TR8" s="20"/>
      <c r="TS8" s="20"/>
      <c r="TT8" s="20"/>
      <c r="TU8" s="20"/>
      <c r="TV8" s="20"/>
      <c r="TW8" s="20"/>
      <c r="TX8" s="20"/>
      <c r="TY8" s="20"/>
      <c r="TZ8" s="20"/>
      <c r="UA8" s="20"/>
      <c r="UB8" s="20"/>
      <c r="UC8" s="20"/>
      <c r="UD8" s="20"/>
      <c r="UE8" s="20"/>
      <c r="UF8" s="20"/>
      <c r="UG8" s="20"/>
      <c r="UH8" s="20"/>
      <c r="UI8" s="20"/>
      <c r="UJ8" s="20"/>
      <c r="UK8" s="20"/>
      <c r="UL8" s="20"/>
      <c r="UM8" s="20"/>
      <c r="UN8" s="20"/>
      <c r="UO8" s="20"/>
      <c r="UP8" s="20"/>
      <c r="UQ8" s="20"/>
      <c r="UR8" s="20"/>
      <c r="US8" s="20"/>
      <c r="UT8" s="20"/>
      <c r="UU8" s="20"/>
      <c r="UV8" s="20"/>
      <c r="UW8" s="20"/>
      <c r="UX8" s="20"/>
      <c r="UY8" s="20"/>
      <c r="UZ8" s="20"/>
      <c r="VA8" s="20"/>
      <c r="VB8" s="20"/>
      <c r="VC8" s="20"/>
      <c r="VD8" s="20"/>
      <c r="VE8" s="20"/>
      <c r="VF8" s="20"/>
      <c r="VG8" s="20"/>
      <c r="VH8" s="20"/>
      <c r="VI8" s="20"/>
      <c r="VJ8" s="20"/>
      <c r="VK8" s="20"/>
      <c r="VL8" s="20"/>
      <c r="VM8" s="20"/>
      <c r="VN8" s="20"/>
      <c r="VO8" s="20"/>
      <c r="VP8" s="20"/>
      <c r="VQ8" s="20"/>
      <c r="VR8" s="20"/>
      <c r="VS8" s="20"/>
      <c r="VT8" s="20"/>
      <c r="VU8" s="20"/>
      <c r="VV8" s="20"/>
      <c r="VW8" s="20"/>
      <c r="VX8" s="20"/>
      <c r="VY8" s="20"/>
      <c r="VZ8" s="20"/>
      <c r="WA8" s="20"/>
      <c r="WB8" s="20"/>
      <c r="WC8" s="20"/>
      <c r="WD8" s="20"/>
      <c r="WE8" s="20"/>
      <c r="WF8" s="20"/>
      <c r="WG8" s="20"/>
      <c r="WH8" s="20"/>
      <c r="WI8" s="20"/>
      <c r="WJ8" s="20"/>
      <c r="WK8" s="20"/>
      <c r="WL8" s="20"/>
      <c r="WM8" s="20"/>
      <c r="WN8" s="20"/>
      <c r="WO8" s="20"/>
      <c r="WP8" s="20"/>
      <c r="WQ8" s="20"/>
      <c r="WR8" s="20"/>
      <c r="WS8" s="20"/>
      <c r="WT8" s="20"/>
      <c r="WU8" s="20"/>
      <c r="WV8" s="20"/>
      <c r="WW8" s="20"/>
      <c r="WX8" s="20"/>
      <c r="WY8" s="20"/>
      <c r="WZ8" s="20"/>
      <c r="XA8" s="20"/>
      <c r="XB8" s="20"/>
      <c r="XC8" s="20"/>
      <c r="XD8" s="20"/>
      <c r="XE8" s="20"/>
      <c r="XF8" s="20"/>
      <c r="XG8" s="20"/>
      <c r="XH8" s="20"/>
      <c r="XI8" s="20"/>
      <c r="XJ8" s="20"/>
      <c r="XK8" s="20"/>
      <c r="XL8" s="20"/>
      <c r="XM8" s="20"/>
      <c r="XN8" s="20"/>
      <c r="XO8" s="20"/>
      <c r="XP8" s="20"/>
      <c r="XQ8" s="20"/>
      <c r="XR8" s="20"/>
      <c r="XS8" s="20"/>
      <c r="XT8" s="20"/>
      <c r="XU8" s="20"/>
      <c r="XV8" s="20"/>
      <c r="XW8" s="20"/>
      <c r="XX8" s="20"/>
      <c r="XY8" s="20"/>
      <c r="XZ8" s="20"/>
      <c r="YA8" s="20"/>
      <c r="YB8" s="20"/>
      <c r="YC8" s="20"/>
      <c r="YD8" s="20"/>
      <c r="YE8" s="20"/>
      <c r="YF8" s="20"/>
      <c r="YG8" s="20"/>
      <c r="YH8" s="20"/>
      <c r="YI8" s="20"/>
      <c r="YJ8" s="20"/>
      <c r="YK8" s="20"/>
      <c r="YL8" s="20"/>
      <c r="YM8" s="20"/>
      <c r="YN8" s="20"/>
      <c r="YO8" s="20"/>
      <c r="YP8" s="20"/>
      <c r="YQ8" s="20"/>
      <c r="YR8" s="20"/>
      <c r="YS8" s="20"/>
      <c r="YT8" s="20"/>
      <c r="YU8" s="20"/>
      <c r="YV8" s="20"/>
      <c r="YW8" s="20"/>
      <c r="YX8" s="20"/>
      <c r="YY8" s="20"/>
      <c r="YZ8" s="20"/>
      <c r="ZA8" s="20"/>
      <c r="ZB8" s="20"/>
      <c r="ZC8" s="20"/>
      <c r="ZD8" s="20"/>
      <c r="ZE8" s="20"/>
      <c r="ZF8" s="20"/>
      <c r="ZG8" s="20"/>
      <c r="ZH8" s="20"/>
      <c r="ZI8" s="20"/>
      <c r="ZJ8" s="20"/>
      <c r="ZK8" s="20"/>
      <c r="ZL8" s="20"/>
      <c r="ZM8" s="20"/>
      <c r="ZN8" s="20"/>
      <c r="ZO8" s="20"/>
      <c r="ZP8" s="20"/>
      <c r="ZQ8" s="20"/>
      <c r="ZR8" s="20"/>
      <c r="ZS8" s="20"/>
      <c r="ZT8" s="20"/>
      <c r="ZU8" s="20"/>
      <c r="ZV8" s="20"/>
      <c r="ZW8" s="20"/>
      <c r="ZX8" s="20"/>
      <c r="ZY8" s="20"/>
      <c r="ZZ8" s="20"/>
      <c r="AAA8" s="20"/>
      <c r="AAB8" s="20"/>
      <c r="AAC8" s="20"/>
      <c r="AAD8" s="20"/>
      <c r="AAE8" s="20"/>
      <c r="AAF8" s="20"/>
      <c r="AAG8" s="20"/>
      <c r="AAH8" s="20"/>
      <c r="AAI8" s="20"/>
      <c r="AAJ8" s="20"/>
      <c r="AAK8" s="20"/>
      <c r="AAL8" s="20"/>
      <c r="AAM8" s="20"/>
      <c r="AAN8" s="20"/>
      <c r="AAO8" s="20"/>
      <c r="AAP8" s="20"/>
      <c r="AAQ8" s="20"/>
      <c r="AAR8" s="20"/>
      <c r="AAS8" s="20"/>
      <c r="AAT8" s="20"/>
      <c r="AAU8" s="20"/>
      <c r="AAV8" s="20"/>
      <c r="AAW8" s="20"/>
      <c r="AAX8" s="20"/>
      <c r="AAY8" s="20"/>
      <c r="AAZ8" s="20"/>
      <c r="ABA8" s="20"/>
      <c r="ABB8" s="20"/>
      <c r="ABC8" s="20"/>
      <c r="ABD8" s="20"/>
      <c r="ABE8" s="20"/>
      <c r="ABF8" s="20"/>
      <c r="ABG8" s="20"/>
      <c r="ABH8" s="20"/>
      <c r="ABI8" s="20"/>
      <c r="ABJ8" s="20"/>
      <c r="ABK8" s="20"/>
      <c r="ABL8" s="20"/>
      <c r="ABM8" s="20"/>
      <c r="ABN8" s="20"/>
      <c r="ABO8" s="20"/>
      <c r="ABP8" s="20"/>
      <c r="ABQ8" s="20"/>
      <c r="ABR8" s="20"/>
      <c r="ABS8" s="20"/>
      <c r="ABT8" s="20"/>
      <c r="ABU8" s="20"/>
      <c r="ABV8" s="20"/>
      <c r="ABW8" s="20"/>
      <c r="ABX8" s="20"/>
      <c r="ABY8" s="20"/>
      <c r="ABZ8" s="20"/>
      <c r="ACA8" s="20"/>
      <c r="ACB8" s="20"/>
      <c r="ACC8" s="20"/>
      <c r="ACD8" s="20"/>
      <c r="ACE8" s="20"/>
      <c r="ACF8" s="20"/>
      <c r="ACG8" s="20"/>
      <c r="ACH8" s="20"/>
      <c r="ACI8" s="20"/>
      <c r="ACJ8" s="20"/>
      <c r="ACK8" s="20"/>
      <c r="ACL8" s="20"/>
      <c r="ACM8" s="20"/>
      <c r="ACN8" s="20"/>
      <c r="ACO8" s="20"/>
      <c r="ACP8" s="20"/>
      <c r="ACQ8" s="20"/>
      <c r="ACR8" s="20"/>
      <c r="ACS8" s="20"/>
      <c r="ACT8" s="20"/>
      <c r="ACU8" s="20"/>
      <c r="ACV8" s="20"/>
      <c r="ACW8" s="20"/>
      <c r="ACX8" s="20"/>
      <c r="ACY8" s="20"/>
      <c r="ACZ8" s="20"/>
      <c r="ADA8" s="20"/>
      <c r="ADB8" s="20"/>
      <c r="ADC8" s="20"/>
      <c r="ADD8" s="20"/>
      <c r="ADE8" s="20"/>
      <c r="ADF8" s="20"/>
      <c r="ADG8" s="20"/>
      <c r="ADH8" s="20"/>
      <c r="ADI8" s="20"/>
      <c r="ADJ8" s="20"/>
      <c r="ADK8" s="20"/>
      <c r="ADL8" s="20"/>
      <c r="ADM8" s="20"/>
      <c r="ADN8" s="20"/>
      <c r="ADO8" s="20"/>
      <c r="ADP8" s="20"/>
      <c r="ADQ8" s="20"/>
      <c r="ADR8" s="20"/>
      <c r="ADS8" s="20"/>
      <c r="ADT8" s="20"/>
      <c r="ADU8" s="20"/>
      <c r="ADV8" s="20"/>
      <c r="ADW8" s="20"/>
      <c r="ADX8" s="20"/>
      <c r="ADY8" s="20"/>
      <c r="ADZ8" s="20"/>
      <c r="AEA8" s="20"/>
      <c r="AEB8" s="20"/>
      <c r="AEC8" s="20"/>
      <c r="AED8" s="20"/>
      <c r="AEE8" s="20"/>
      <c r="AEF8" s="20"/>
      <c r="AEG8" s="20"/>
      <c r="AEH8" s="20"/>
      <c r="AEI8" s="20"/>
      <c r="AEJ8" s="20"/>
      <c r="AEK8" s="20"/>
      <c r="AEL8" s="20"/>
      <c r="AEM8" s="20"/>
      <c r="AEN8" s="20"/>
      <c r="AEO8" s="20"/>
      <c r="AEP8" s="20"/>
      <c r="AEQ8" s="20"/>
      <c r="AER8" s="20"/>
      <c r="AES8" s="20"/>
      <c r="AET8" s="20"/>
      <c r="AEU8" s="20"/>
      <c r="AEV8" s="20"/>
      <c r="AEW8" s="20"/>
      <c r="AEX8" s="20"/>
      <c r="AEY8" s="20"/>
      <c r="AEZ8" s="20"/>
      <c r="AFA8" s="20"/>
      <c r="AFB8" s="20"/>
      <c r="AFC8" s="20"/>
      <c r="AFD8" s="20"/>
      <c r="AFE8" s="20"/>
      <c r="AFF8" s="20"/>
      <c r="AFG8" s="20"/>
      <c r="AFH8" s="20"/>
      <c r="AFI8" s="20"/>
      <c r="AFJ8" s="20"/>
      <c r="AFK8" s="20"/>
      <c r="AFL8" s="20"/>
      <c r="AFM8" s="20"/>
      <c r="AFN8" s="20"/>
      <c r="AFO8" s="20"/>
      <c r="AFP8" s="20"/>
      <c r="AFQ8" s="20"/>
      <c r="AFR8" s="20"/>
      <c r="AFS8" s="20"/>
      <c r="AFT8" s="20"/>
      <c r="AFU8" s="20"/>
      <c r="AFV8" s="20"/>
      <c r="AFW8" s="20"/>
      <c r="AFX8" s="20"/>
      <c r="AFY8" s="20"/>
      <c r="AFZ8" s="20"/>
      <c r="AGA8" s="20"/>
      <c r="AGB8" s="20"/>
      <c r="AGC8" s="20"/>
      <c r="AGD8" s="20"/>
      <c r="AGE8" s="20"/>
      <c r="AGF8" s="20"/>
      <c r="AGG8" s="20"/>
      <c r="AGH8" s="20"/>
      <c r="AGI8" s="20"/>
      <c r="AGJ8" s="20"/>
      <c r="AGK8" s="20"/>
      <c r="AGL8" s="20"/>
      <c r="AGM8" s="20"/>
      <c r="AGN8" s="20"/>
      <c r="AGO8" s="20"/>
      <c r="AGP8" s="20"/>
      <c r="AGQ8" s="20"/>
      <c r="AGR8" s="20"/>
      <c r="AGS8" s="20"/>
      <c r="AGT8" s="20"/>
      <c r="AGU8" s="20"/>
      <c r="AGV8" s="20"/>
      <c r="AGW8" s="20"/>
      <c r="AGX8" s="20"/>
      <c r="AGY8" s="20"/>
      <c r="AGZ8" s="20"/>
      <c r="AHA8" s="20"/>
      <c r="AHB8" s="20"/>
      <c r="AHC8" s="20"/>
      <c r="AHD8" s="20"/>
      <c r="AHE8" s="20"/>
      <c r="AHF8" s="20"/>
      <c r="AHG8" s="20"/>
      <c r="AHH8" s="20"/>
      <c r="AHI8" s="20"/>
      <c r="AHJ8" s="20"/>
      <c r="AHK8" s="20"/>
      <c r="AHL8" s="20"/>
      <c r="AHM8" s="20"/>
      <c r="AHN8" s="20"/>
      <c r="AHO8" s="20"/>
      <c r="AHP8" s="20"/>
      <c r="AHQ8" s="20"/>
      <c r="AHR8" s="20"/>
      <c r="AHS8" s="20"/>
      <c r="AHT8" s="20"/>
      <c r="AHU8" s="20"/>
      <c r="AHV8" s="20"/>
      <c r="AHW8" s="20"/>
      <c r="AHX8" s="20"/>
      <c r="AHY8" s="20"/>
      <c r="AHZ8" s="20"/>
      <c r="AIA8" s="20"/>
      <c r="AIB8" s="20"/>
      <c r="AIC8" s="20"/>
      <c r="AID8" s="20"/>
      <c r="AIE8" s="20"/>
      <c r="AIF8" s="20"/>
      <c r="AIG8" s="20"/>
      <c r="AIH8" s="20"/>
      <c r="AII8" s="20"/>
      <c r="AIJ8" s="20"/>
      <c r="AIK8" s="20"/>
      <c r="AIL8" s="20"/>
      <c r="AIM8" s="20"/>
      <c r="AIN8" s="20"/>
      <c r="AIO8" s="20"/>
      <c r="AIP8" s="20"/>
      <c r="AIQ8" s="20"/>
      <c r="AIR8" s="20"/>
      <c r="AIS8" s="20"/>
      <c r="AIT8" s="20"/>
      <c r="AIU8" s="20"/>
      <c r="AIV8" s="20"/>
      <c r="AIW8" s="20"/>
      <c r="AIX8" s="20"/>
      <c r="AIY8" s="20"/>
      <c r="AIZ8" s="20"/>
      <c r="AJA8" s="20"/>
      <c r="AJB8" s="20"/>
      <c r="AJC8" s="20"/>
      <c r="AJD8" s="20"/>
      <c r="AJE8" s="20"/>
      <c r="AJF8" s="20"/>
      <c r="AJG8" s="20"/>
      <c r="AJH8" s="20"/>
      <c r="AJI8" s="20"/>
      <c r="AJJ8" s="20"/>
      <c r="AJK8" s="20"/>
      <c r="AJL8" s="20"/>
      <c r="AJM8" s="20"/>
      <c r="AJN8" s="20"/>
      <c r="AJO8" s="20"/>
      <c r="AJP8" s="20"/>
      <c r="AJQ8" s="20"/>
      <c r="AJR8" s="20"/>
      <c r="AJS8" s="20"/>
      <c r="AJT8" s="20"/>
      <c r="AJU8" s="20"/>
      <c r="AJV8" s="20"/>
      <c r="AJW8" s="20"/>
      <c r="AJX8" s="20"/>
      <c r="AJY8" s="20"/>
      <c r="AJZ8" s="20"/>
      <c r="AKA8" s="20"/>
      <c r="AKB8" s="20"/>
      <c r="AKC8" s="20"/>
      <c r="AKD8" s="20"/>
      <c r="AKE8" s="20"/>
      <c r="AKF8" s="20"/>
      <c r="AKG8" s="20"/>
      <c r="AKH8" s="20"/>
      <c r="AKI8" s="20"/>
      <c r="AKJ8" s="20"/>
      <c r="AKK8" s="20"/>
      <c r="AKL8" s="20"/>
      <c r="AKM8" s="20"/>
      <c r="AKN8" s="20"/>
      <c r="AKO8" s="20"/>
      <c r="AKP8" s="20"/>
      <c r="AKQ8" s="20"/>
      <c r="AKR8" s="20"/>
      <c r="AKS8" s="20"/>
      <c r="AKT8" s="20"/>
      <c r="AKU8" s="20"/>
      <c r="AKV8" s="20"/>
      <c r="AKW8" s="20"/>
      <c r="AKX8" s="20"/>
      <c r="AKY8" s="20"/>
      <c r="AKZ8" s="20"/>
      <c r="ALA8" s="20"/>
      <c r="ALB8" s="20"/>
      <c r="ALC8" s="20"/>
      <c r="ALD8" s="20"/>
      <c r="ALE8" s="20"/>
      <c r="ALF8" s="20"/>
      <c r="ALG8" s="20"/>
      <c r="ALH8" s="20"/>
      <c r="ALI8" s="20"/>
      <c r="ALJ8" s="20"/>
      <c r="ALK8" s="20"/>
      <c r="ALL8" s="20"/>
      <c r="ALM8" s="20"/>
      <c r="ALN8" s="20"/>
      <c r="ALO8" s="20"/>
      <c r="ALP8" s="20"/>
      <c r="ALQ8" s="20"/>
      <c r="ALR8" s="20"/>
      <c r="ALS8" s="20"/>
      <c r="ALT8" s="20"/>
      <c r="ALU8" s="20"/>
      <c r="ALV8" s="20"/>
      <c r="ALW8" s="20"/>
      <c r="ALX8" s="20"/>
      <c r="ALY8" s="20"/>
      <c r="ALZ8" s="20"/>
      <c r="AMA8" s="20"/>
      <c r="AMB8" s="20"/>
      <c r="AMC8" s="20"/>
      <c r="AMD8" s="20"/>
    </row>
    <row r="9" spans="1:1018" ht="27.75" customHeight="1">
      <c r="A9" s="13" t="s">
        <v>136</v>
      </c>
      <c r="B9" s="14" t="str">
        <f t="shared" si="0"/>
        <v>JP_KENAZ_C017_004</v>
      </c>
      <c r="C9" s="14" t="s">
        <v>110</v>
      </c>
      <c r="D9" s="15" t="s">
        <v>111</v>
      </c>
      <c r="E9" s="14" t="s">
        <v>137</v>
      </c>
      <c r="F9" s="15" t="s">
        <v>111</v>
      </c>
      <c r="G9" s="21" t="s">
        <v>138</v>
      </c>
      <c r="H9" s="15" t="s">
        <v>111</v>
      </c>
      <c r="I9" s="14" t="s">
        <v>114</v>
      </c>
      <c r="J9" s="15" t="s">
        <v>3</v>
      </c>
      <c r="K9" s="14" t="s">
        <v>115</v>
      </c>
      <c r="L9" s="14" t="s">
        <v>116</v>
      </c>
      <c r="M9" s="14" t="s">
        <v>117</v>
      </c>
      <c r="N9" s="14" t="s">
        <v>118</v>
      </c>
      <c r="O9" s="15" t="s">
        <v>111</v>
      </c>
      <c r="P9" s="15" t="s">
        <v>111</v>
      </c>
      <c r="Q9" s="15" t="s">
        <v>111</v>
      </c>
      <c r="R9" s="15" t="s">
        <v>119</v>
      </c>
      <c r="S9" s="15" t="s">
        <v>111</v>
      </c>
      <c r="T9" s="17" t="s">
        <v>120</v>
      </c>
      <c r="U9" s="14">
        <v>4</v>
      </c>
      <c r="V9" s="14" t="s">
        <v>121</v>
      </c>
      <c r="W9" s="14" t="s">
        <v>122</v>
      </c>
      <c r="X9" s="14" t="s">
        <v>123</v>
      </c>
      <c r="Y9" s="14" t="s">
        <v>124</v>
      </c>
      <c r="Z9" s="14" t="s">
        <v>125</v>
      </c>
      <c r="AA9" s="18" t="s">
        <v>1065</v>
      </c>
      <c r="AB9" s="15" t="s">
        <v>111</v>
      </c>
      <c r="AC9" s="15" t="s">
        <v>111</v>
      </c>
      <c r="AD9" s="14" t="s">
        <v>111</v>
      </c>
      <c r="AE9" s="15" t="s">
        <v>111</v>
      </c>
      <c r="AF9" s="15" t="s">
        <v>111</v>
      </c>
      <c r="AG9" s="15" t="s">
        <v>111</v>
      </c>
      <c r="AH9" s="15" t="s">
        <v>111</v>
      </c>
      <c r="AI9" s="15" t="s">
        <v>111</v>
      </c>
      <c r="AJ9" s="19">
        <v>45030</v>
      </c>
      <c r="AK9" s="15" t="s">
        <v>15</v>
      </c>
      <c r="AL9" s="15" t="s">
        <v>126</v>
      </c>
      <c r="AM9" s="15" t="s">
        <v>111</v>
      </c>
      <c r="AN9" s="15" t="s">
        <v>111</v>
      </c>
      <c r="AO9" s="14">
        <v>1</v>
      </c>
      <c r="AP9" s="14" t="s">
        <v>139</v>
      </c>
      <c r="AQ9" s="15" t="s">
        <v>128</v>
      </c>
      <c r="AR9" s="15" t="s">
        <v>129</v>
      </c>
      <c r="AS9" s="15" t="s">
        <v>128</v>
      </c>
      <c r="AT9" s="15" t="s">
        <v>129</v>
      </c>
      <c r="AU9" s="15" t="s">
        <v>128</v>
      </c>
      <c r="AV9" s="15" t="s">
        <v>129</v>
      </c>
      <c r="AW9" s="15" t="s">
        <v>128</v>
      </c>
      <c r="AX9" s="15" t="s">
        <v>129</v>
      </c>
      <c r="AY9" s="15" t="s">
        <v>128</v>
      </c>
      <c r="AZ9" s="15" t="s">
        <v>129</v>
      </c>
      <c r="BA9" s="15" t="s">
        <v>128</v>
      </c>
      <c r="BB9" s="15" t="s">
        <v>129</v>
      </c>
      <c r="BC9" s="15" t="s">
        <v>128</v>
      </c>
      <c r="BD9" s="15" t="s">
        <v>129</v>
      </c>
      <c r="BE9" s="15" t="s">
        <v>128</v>
      </c>
      <c r="BF9" s="15" t="s">
        <v>129</v>
      </c>
      <c r="BG9" s="15" t="s">
        <v>128</v>
      </c>
      <c r="BH9" s="15" t="s">
        <v>129</v>
      </c>
      <c r="BI9" s="15" t="s">
        <v>128</v>
      </c>
      <c r="BJ9" s="15" t="s">
        <v>129</v>
      </c>
      <c r="BK9" s="15" t="s">
        <v>128</v>
      </c>
      <c r="BL9" s="15" t="s">
        <v>129</v>
      </c>
      <c r="BM9" s="15" t="s">
        <v>128</v>
      </c>
      <c r="BN9" s="15" t="s">
        <v>129</v>
      </c>
      <c r="BO9" s="15" t="s">
        <v>128</v>
      </c>
      <c r="BP9" s="15" t="s">
        <v>129</v>
      </c>
      <c r="BQ9" s="15" t="s">
        <v>128</v>
      </c>
      <c r="BR9" s="15" t="s">
        <v>129</v>
      </c>
      <c r="BS9" s="15" t="s">
        <v>128</v>
      </c>
      <c r="BT9" s="15" t="s">
        <v>129</v>
      </c>
      <c r="BU9" s="15" t="s">
        <v>128</v>
      </c>
      <c r="BV9" s="15" t="s">
        <v>129</v>
      </c>
      <c r="BW9" s="15" t="s">
        <v>128</v>
      </c>
      <c r="BX9" s="15" t="s">
        <v>129</v>
      </c>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c r="IX9" s="20"/>
      <c r="IY9" s="20"/>
      <c r="IZ9" s="20"/>
      <c r="JA9" s="20"/>
      <c r="JB9" s="20"/>
      <c r="JC9" s="20"/>
      <c r="JD9" s="20"/>
      <c r="JE9" s="20"/>
      <c r="JF9" s="20"/>
      <c r="JG9" s="20"/>
      <c r="JH9" s="20"/>
      <c r="JI9" s="20"/>
      <c r="JJ9" s="20"/>
      <c r="JK9" s="20"/>
      <c r="JL9" s="20"/>
      <c r="JM9" s="20"/>
      <c r="JN9" s="20"/>
      <c r="JO9" s="20"/>
      <c r="JP9" s="20"/>
      <c r="JQ9" s="20"/>
      <c r="JR9" s="20"/>
      <c r="JS9" s="20"/>
      <c r="JT9" s="20"/>
      <c r="JU9" s="20"/>
      <c r="JV9" s="20"/>
      <c r="JW9" s="20"/>
      <c r="JX9" s="20"/>
      <c r="JY9" s="20"/>
      <c r="JZ9" s="20"/>
      <c r="KA9" s="20"/>
      <c r="KB9" s="20"/>
      <c r="KC9" s="20"/>
      <c r="KD9" s="20"/>
      <c r="KE9" s="20"/>
      <c r="KF9" s="20"/>
      <c r="KG9" s="20"/>
      <c r="KH9" s="20"/>
      <c r="KI9" s="20"/>
      <c r="KJ9" s="20"/>
      <c r="KK9" s="20"/>
      <c r="KL9" s="20"/>
      <c r="KM9" s="20"/>
      <c r="KN9" s="20"/>
      <c r="KO9" s="20"/>
      <c r="KP9" s="20"/>
      <c r="KQ9" s="20"/>
      <c r="KR9" s="20"/>
      <c r="KS9" s="20"/>
      <c r="KT9" s="20"/>
      <c r="KU9" s="20"/>
      <c r="KV9" s="20"/>
      <c r="KW9" s="20"/>
      <c r="KX9" s="20"/>
      <c r="KY9" s="20"/>
      <c r="KZ9" s="20"/>
      <c r="LA9" s="20"/>
      <c r="LB9" s="20"/>
      <c r="LC9" s="20"/>
      <c r="LD9" s="20"/>
      <c r="LE9" s="20"/>
      <c r="LF9" s="20"/>
      <c r="LG9" s="20"/>
      <c r="LH9" s="20"/>
      <c r="LI9" s="20"/>
      <c r="LJ9" s="20"/>
      <c r="LK9" s="20"/>
      <c r="LL9" s="20"/>
      <c r="LM9" s="20"/>
      <c r="LN9" s="20"/>
      <c r="LO9" s="20"/>
      <c r="LP9" s="20"/>
      <c r="LQ9" s="20"/>
      <c r="LR9" s="20"/>
      <c r="LS9" s="20"/>
      <c r="LT9" s="20"/>
      <c r="LU9" s="20"/>
      <c r="LV9" s="20"/>
      <c r="LW9" s="20"/>
      <c r="LX9" s="20"/>
      <c r="LY9" s="20"/>
      <c r="LZ9" s="20"/>
      <c r="MA9" s="20"/>
      <c r="MB9" s="20"/>
      <c r="MC9" s="20"/>
      <c r="MD9" s="20"/>
      <c r="ME9" s="20"/>
      <c r="MF9" s="20"/>
      <c r="MG9" s="20"/>
      <c r="MH9" s="20"/>
      <c r="MI9" s="20"/>
      <c r="MJ9" s="20"/>
      <c r="MK9" s="20"/>
      <c r="ML9" s="20"/>
      <c r="MM9" s="20"/>
      <c r="MN9" s="20"/>
      <c r="MO9" s="20"/>
      <c r="MP9" s="20"/>
      <c r="MQ9" s="20"/>
      <c r="MR9" s="20"/>
      <c r="MS9" s="20"/>
      <c r="MT9" s="20"/>
      <c r="MU9" s="20"/>
      <c r="MV9" s="20"/>
      <c r="MW9" s="20"/>
      <c r="MX9" s="20"/>
      <c r="MY9" s="20"/>
      <c r="MZ9" s="20"/>
      <c r="NA9" s="20"/>
      <c r="NB9" s="20"/>
      <c r="NC9" s="20"/>
      <c r="ND9" s="20"/>
      <c r="NE9" s="20"/>
      <c r="NF9" s="20"/>
      <c r="NG9" s="20"/>
      <c r="NH9" s="20"/>
      <c r="NI9" s="20"/>
      <c r="NJ9" s="20"/>
      <c r="NK9" s="20"/>
      <c r="NL9" s="20"/>
      <c r="NM9" s="20"/>
      <c r="NN9" s="20"/>
      <c r="NO9" s="20"/>
      <c r="NP9" s="20"/>
      <c r="NQ9" s="20"/>
      <c r="NR9" s="20"/>
      <c r="NS9" s="20"/>
      <c r="NT9" s="20"/>
      <c r="NU9" s="20"/>
      <c r="NV9" s="20"/>
      <c r="NW9" s="20"/>
      <c r="NX9" s="20"/>
      <c r="NY9" s="20"/>
      <c r="NZ9" s="20"/>
      <c r="OA9" s="20"/>
      <c r="OB9" s="20"/>
      <c r="OC9" s="20"/>
      <c r="OD9" s="20"/>
      <c r="OE9" s="20"/>
      <c r="OF9" s="20"/>
      <c r="OG9" s="20"/>
      <c r="OH9" s="20"/>
      <c r="OI9" s="20"/>
      <c r="OJ9" s="20"/>
      <c r="OK9" s="20"/>
      <c r="OL9" s="20"/>
      <c r="OM9" s="20"/>
      <c r="ON9" s="20"/>
      <c r="OO9" s="20"/>
      <c r="OP9" s="20"/>
      <c r="OQ9" s="20"/>
      <c r="OR9" s="20"/>
      <c r="OS9" s="20"/>
      <c r="OT9" s="20"/>
      <c r="OU9" s="20"/>
      <c r="OV9" s="20"/>
      <c r="OW9" s="20"/>
      <c r="OX9" s="20"/>
      <c r="OY9" s="20"/>
      <c r="OZ9" s="20"/>
      <c r="PA9" s="20"/>
      <c r="PB9" s="20"/>
      <c r="PC9" s="20"/>
      <c r="PD9" s="20"/>
      <c r="PE9" s="20"/>
      <c r="PF9" s="20"/>
      <c r="PG9" s="20"/>
      <c r="PH9" s="20"/>
      <c r="PI9" s="20"/>
      <c r="PJ9" s="20"/>
      <c r="PK9" s="20"/>
      <c r="PL9" s="20"/>
      <c r="PM9" s="20"/>
      <c r="PN9" s="20"/>
      <c r="PO9" s="20"/>
      <c r="PP9" s="20"/>
      <c r="PQ9" s="20"/>
      <c r="PR9" s="20"/>
      <c r="PS9" s="20"/>
      <c r="PT9" s="20"/>
      <c r="PU9" s="20"/>
      <c r="PV9" s="20"/>
      <c r="PW9" s="20"/>
      <c r="PX9" s="20"/>
      <c r="PY9" s="20"/>
      <c r="PZ9" s="20"/>
      <c r="QA9" s="20"/>
      <c r="QB9" s="20"/>
      <c r="QC9" s="20"/>
      <c r="QD9" s="20"/>
      <c r="QE9" s="20"/>
      <c r="QF9" s="20"/>
      <c r="QG9" s="20"/>
      <c r="QH9" s="20"/>
      <c r="QI9" s="20"/>
      <c r="QJ9" s="20"/>
      <c r="QK9" s="20"/>
      <c r="QL9" s="20"/>
      <c r="QM9" s="20"/>
      <c r="QN9" s="20"/>
      <c r="QO9" s="20"/>
      <c r="QP9" s="20"/>
      <c r="QQ9" s="20"/>
      <c r="QR9" s="20"/>
      <c r="QS9" s="20"/>
      <c r="QT9" s="20"/>
      <c r="QU9" s="20"/>
      <c r="QV9" s="20"/>
      <c r="QW9" s="20"/>
      <c r="QX9" s="20"/>
      <c r="QY9" s="20"/>
      <c r="QZ9" s="20"/>
      <c r="RA9" s="20"/>
      <c r="RB9" s="20"/>
      <c r="RC9" s="20"/>
      <c r="RD9" s="20"/>
      <c r="RE9" s="20"/>
      <c r="RF9" s="20"/>
      <c r="RG9" s="20"/>
      <c r="RH9" s="20"/>
      <c r="RI9" s="20"/>
      <c r="RJ9" s="20"/>
      <c r="RK9" s="20"/>
      <c r="RL9" s="20"/>
      <c r="RM9" s="20"/>
      <c r="RN9" s="20"/>
      <c r="RO9" s="20"/>
      <c r="RP9" s="20"/>
      <c r="RQ9" s="20"/>
      <c r="RR9" s="20"/>
      <c r="RS9" s="20"/>
      <c r="RT9" s="20"/>
      <c r="RU9" s="20"/>
      <c r="RV9" s="20"/>
      <c r="RW9" s="20"/>
      <c r="RX9" s="20"/>
      <c r="RY9" s="20"/>
      <c r="RZ9" s="20"/>
      <c r="SA9" s="20"/>
      <c r="SB9" s="20"/>
      <c r="SC9" s="20"/>
      <c r="SD9" s="20"/>
      <c r="SE9" s="20"/>
      <c r="SF9" s="20"/>
      <c r="SG9" s="20"/>
      <c r="SH9" s="20"/>
      <c r="SI9" s="20"/>
      <c r="SJ9" s="20"/>
      <c r="SK9" s="20"/>
      <c r="SL9" s="20"/>
      <c r="SM9" s="20"/>
      <c r="SN9" s="20"/>
      <c r="SO9" s="20"/>
      <c r="SP9" s="20"/>
      <c r="SQ9" s="20"/>
      <c r="SR9" s="20"/>
      <c r="SS9" s="20"/>
      <c r="ST9" s="20"/>
      <c r="SU9" s="20"/>
      <c r="SV9" s="20"/>
      <c r="SW9" s="20"/>
      <c r="SX9" s="20"/>
      <c r="SY9" s="20"/>
      <c r="SZ9" s="20"/>
      <c r="TA9" s="20"/>
      <c r="TB9" s="20"/>
      <c r="TC9" s="20"/>
      <c r="TD9" s="20"/>
      <c r="TE9" s="20"/>
      <c r="TF9" s="20"/>
      <c r="TG9" s="20"/>
      <c r="TH9" s="20"/>
      <c r="TI9" s="20"/>
      <c r="TJ9" s="20"/>
      <c r="TK9" s="20"/>
      <c r="TL9" s="20"/>
      <c r="TM9" s="20"/>
      <c r="TN9" s="20"/>
      <c r="TO9" s="20"/>
      <c r="TP9" s="20"/>
      <c r="TQ9" s="20"/>
      <c r="TR9" s="20"/>
      <c r="TS9" s="20"/>
      <c r="TT9" s="20"/>
      <c r="TU9" s="20"/>
      <c r="TV9" s="20"/>
      <c r="TW9" s="20"/>
      <c r="TX9" s="20"/>
      <c r="TY9" s="20"/>
      <c r="TZ9" s="20"/>
      <c r="UA9" s="20"/>
      <c r="UB9" s="20"/>
      <c r="UC9" s="20"/>
      <c r="UD9" s="20"/>
      <c r="UE9" s="20"/>
      <c r="UF9" s="20"/>
      <c r="UG9" s="20"/>
      <c r="UH9" s="20"/>
      <c r="UI9" s="20"/>
      <c r="UJ9" s="20"/>
      <c r="UK9" s="20"/>
      <c r="UL9" s="20"/>
      <c r="UM9" s="20"/>
      <c r="UN9" s="20"/>
      <c r="UO9" s="20"/>
      <c r="UP9" s="20"/>
      <c r="UQ9" s="20"/>
      <c r="UR9" s="20"/>
      <c r="US9" s="20"/>
      <c r="UT9" s="20"/>
      <c r="UU9" s="20"/>
      <c r="UV9" s="20"/>
      <c r="UW9" s="20"/>
      <c r="UX9" s="20"/>
      <c r="UY9" s="20"/>
      <c r="UZ9" s="20"/>
      <c r="VA9" s="20"/>
      <c r="VB9" s="20"/>
      <c r="VC9" s="20"/>
      <c r="VD9" s="20"/>
      <c r="VE9" s="20"/>
      <c r="VF9" s="20"/>
      <c r="VG9" s="20"/>
      <c r="VH9" s="20"/>
      <c r="VI9" s="20"/>
      <c r="VJ9" s="20"/>
      <c r="VK9" s="20"/>
      <c r="VL9" s="20"/>
      <c r="VM9" s="20"/>
      <c r="VN9" s="20"/>
      <c r="VO9" s="20"/>
      <c r="VP9" s="20"/>
      <c r="VQ9" s="20"/>
      <c r="VR9" s="20"/>
      <c r="VS9" s="20"/>
      <c r="VT9" s="20"/>
      <c r="VU9" s="20"/>
      <c r="VV9" s="20"/>
      <c r="VW9" s="20"/>
      <c r="VX9" s="20"/>
      <c r="VY9" s="20"/>
      <c r="VZ9" s="20"/>
      <c r="WA9" s="20"/>
      <c r="WB9" s="20"/>
      <c r="WC9" s="20"/>
      <c r="WD9" s="20"/>
      <c r="WE9" s="20"/>
      <c r="WF9" s="20"/>
      <c r="WG9" s="20"/>
      <c r="WH9" s="20"/>
      <c r="WI9" s="20"/>
      <c r="WJ9" s="20"/>
      <c r="WK9" s="20"/>
      <c r="WL9" s="20"/>
      <c r="WM9" s="20"/>
      <c r="WN9" s="20"/>
      <c r="WO9" s="20"/>
      <c r="WP9" s="20"/>
      <c r="WQ9" s="20"/>
      <c r="WR9" s="20"/>
      <c r="WS9" s="20"/>
      <c r="WT9" s="20"/>
      <c r="WU9" s="20"/>
      <c r="WV9" s="20"/>
      <c r="WW9" s="20"/>
      <c r="WX9" s="20"/>
      <c r="WY9" s="20"/>
      <c r="WZ9" s="20"/>
      <c r="XA9" s="20"/>
      <c r="XB9" s="20"/>
      <c r="XC9" s="20"/>
      <c r="XD9" s="20"/>
      <c r="XE9" s="20"/>
      <c r="XF9" s="20"/>
      <c r="XG9" s="20"/>
      <c r="XH9" s="20"/>
      <c r="XI9" s="20"/>
      <c r="XJ9" s="20"/>
      <c r="XK9" s="20"/>
      <c r="XL9" s="20"/>
      <c r="XM9" s="20"/>
      <c r="XN9" s="20"/>
      <c r="XO9" s="20"/>
      <c r="XP9" s="20"/>
      <c r="XQ9" s="20"/>
      <c r="XR9" s="20"/>
      <c r="XS9" s="20"/>
      <c r="XT9" s="20"/>
      <c r="XU9" s="20"/>
      <c r="XV9" s="20"/>
      <c r="XW9" s="20"/>
      <c r="XX9" s="20"/>
      <c r="XY9" s="20"/>
      <c r="XZ9" s="20"/>
      <c r="YA9" s="20"/>
      <c r="YB9" s="20"/>
      <c r="YC9" s="20"/>
      <c r="YD9" s="20"/>
      <c r="YE9" s="20"/>
      <c r="YF9" s="20"/>
      <c r="YG9" s="20"/>
      <c r="YH9" s="20"/>
      <c r="YI9" s="20"/>
      <c r="YJ9" s="20"/>
      <c r="YK9" s="20"/>
      <c r="YL9" s="20"/>
      <c r="YM9" s="20"/>
      <c r="YN9" s="20"/>
      <c r="YO9" s="20"/>
      <c r="YP9" s="20"/>
      <c r="YQ9" s="20"/>
      <c r="YR9" s="20"/>
      <c r="YS9" s="20"/>
      <c r="YT9" s="20"/>
      <c r="YU9" s="20"/>
      <c r="YV9" s="20"/>
      <c r="YW9" s="20"/>
      <c r="YX9" s="20"/>
      <c r="YY9" s="20"/>
      <c r="YZ9" s="20"/>
      <c r="ZA9" s="20"/>
      <c r="ZB9" s="20"/>
      <c r="ZC9" s="20"/>
      <c r="ZD9" s="20"/>
      <c r="ZE9" s="20"/>
      <c r="ZF9" s="20"/>
      <c r="ZG9" s="20"/>
      <c r="ZH9" s="20"/>
      <c r="ZI9" s="20"/>
      <c r="ZJ9" s="20"/>
      <c r="ZK9" s="20"/>
      <c r="ZL9" s="20"/>
      <c r="ZM9" s="20"/>
      <c r="ZN9" s="20"/>
      <c r="ZO9" s="20"/>
      <c r="ZP9" s="20"/>
      <c r="ZQ9" s="20"/>
      <c r="ZR9" s="20"/>
      <c r="ZS9" s="20"/>
      <c r="ZT9" s="20"/>
      <c r="ZU9" s="20"/>
      <c r="ZV9" s="20"/>
      <c r="ZW9" s="20"/>
      <c r="ZX9" s="20"/>
      <c r="ZY9" s="20"/>
      <c r="ZZ9" s="20"/>
      <c r="AAA9" s="20"/>
      <c r="AAB9" s="20"/>
      <c r="AAC9" s="20"/>
      <c r="AAD9" s="20"/>
      <c r="AAE9" s="20"/>
      <c r="AAF9" s="20"/>
      <c r="AAG9" s="20"/>
      <c r="AAH9" s="20"/>
      <c r="AAI9" s="20"/>
      <c r="AAJ9" s="20"/>
      <c r="AAK9" s="20"/>
      <c r="AAL9" s="20"/>
      <c r="AAM9" s="20"/>
      <c r="AAN9" s="20"/>
      <c r="AAO9" s="20"/>
      <c r="AAP9" s="20"/>
      <c r="AAQ9" s="20"/>
      <c r="AAR9" s="20"/>
      <c r="AAS9" s="20"/>
      <c r="AAT9" s="20"/>
      <c r="AAU9" s="20"/>
      <c r="AAV9" s="20"/>
      <c r="AAW9" s="20"/>
      <c r="AAX9" s="20"/>
      <c r="AAY9" s="20"/>
      <c r="AAZ9" s="20"/>
      <c r="ABA9" s="20"/>
      <c r="ABB9" s="20"/>
      <c r="ABC9" s="20"/>
      <c r="ABD9" s="20"/>
      <c r="ABE9" s="20"/>
      <c r="ABF9" s="20"/>
      <c r="ABG9" s="20"/>
      <c r="ABH9" s="20"/>
      <c r="ABI9" s="20"/>
      <c r="ABJ9" s="20"/>
      <c r="ABK9" s="20"/>
      <c r="ABL9" s="20"/>
      <c r="ABM9" s="20"/>
      <c r="ABN9" s="20"/>
      <c r="ABO9" s="20"/>
      <c r="ABP9" s="20"/>
      <c r="ABQ9" s="20"/>
      <c r="ABR9" s="20"/>
      <c r="ABS9" s="20"/>
      <c r="ABT9" s="20"/>
      <c r="ABU9" s="20"/>
      <c r="ABV9" s="20"/>
      <c r="ABW9" s="20"/>
      <c r="ABX9" s="20"/>
      <c r="ABY9" s="20"/>
      <c r="ABZ9" s="20"/>
      <c r="ACA9" s="20"/>
      <c r="ACB9" s="20"/>
      <c r="ACC9" s="20"/>
      <c r="ACD9" s="20"/>
      <c r="ACE9" s="20"/>
      <c r="ACF9" s="20"/>
      <c r="ACG9" s="20"/>
      <c r="ACH9" s="20"/>
      <c r="ACI9" s="20"/>
      <c r="ACJ9" s="20"/>
      <c r="ACK9" s="20"/>
      <c r="ACL9" s="20"/>
      <c r="ACM9" s="20"/>
      <c r="ACN9" s="20"/>
      <c r="ACO9" s="20"/>
      <c r="ACP9" s="20"/>
      <c r="ACQ9" s="20"/>
      <c r="ACR9" s="20"/>
      <c r="ACS9" s="20"/>
      <c r="ACT9" s="20"/>
      <c r="ACU9" s="20"/>
      <c r="ACV9" s="20"/>
      <c r="ACW9" s="20"/>
      <c r="ACX9" s="20"/>
      <c r="ACY9" s="20"/>
      <c r="ACZ9" s="20"/>
      <c r="ADA9" s="20"/>
      <c r="ADB9" s="20"/>
      <c r="ADC9" s="20"/>
      <c r="ADD9" s="20"/>
      <c r="ADE9" s="20"/>
      <c r="ADF9" s="20"/>
      <c r="ADG9" s="20"/>
      <c r="ADH9" s="20"/>
      <c r="ADI9" s="20"/>
      <c r="ADJ9" s="20"/>
      <c r="ADK9" s="20"/>
      <c r="ADL9" s="20"/>
      <c r="ADM9" s="20"/>
      <c r="ADN9" s="20"/>
      <c r="ADO9" s="20"/>
      <c r="ADP9" s="20"/>
      <c r="ADQ9" s="20"/>
      <c r="ADR9" s="20"/>
      <c r="ADS9" s="20"/>
      <c r="ADT9" s="20"/>
      <c r="ADU9" s="20"/>
      <c r="ADV9" s="20"/>
      <c r="ADW9" s="20"/>
      <c r="ADX9" s="20"/>
      <c r="ADY9" s="20"/>
      <c r="ADZ9" s="20"/>
      <c r="AEA9" s="20"/>
      <c r="AEB9" s="20"/>
      <c r="AEC9" s="20"/>
      <c r="AED9" s="20"/>
      <c r="AEE9" s="20"/>
      <c r="AEF9" s="20"/>
      <c r="AEG9" s="20"/>
      <c r="AEH9" s="20"/>
      <c r="AEI9" s="20"/>
      <c r="AEJ9" s="20"/>
      <c r="AEK9" s="20"/>
      <c r="AEL9" s="20"/>
      <c r="AEM9" s="20"/>
      <c r="AEN9" s="20"/>
      <c r="AEO9" s="20"/>
      <c r="AEP9" s="20"/>
      <c r="AEQ9" s="20"/>
      <c r="AER9" s="20"/>
      <c r="AES9" s="20"/>
      <c r="AET9" s="20"/>
      <c r="AEU9" s="20"/>
      <c r="AEV9" s="20"/>
      <c r="AEW9" s="20"/>
      <c r="AEX9" s="20"/>
      <c r="AEY9" s="20"/>
      <c r="AEZ9" s="20"/>
      <c r="AFA9" s="20"/>
      <c r="AFB9" s="20"/>
      <c r="AFC9" s="20"/>
      <c r="AFD9" s="20"/>
      <c r="AFE9" s="20"/>
      <c r="AFF9" s="20"/>
      <c r="AFG9" s="20"/>
      <c r="AFH9" s="20"/>
      <c r="AFI9" s="20"/>
      <c r="AFJ9" s="20"/>
      <c r="AFK9" s="20"/>
      <c r="AFL9" s="20"/>
      <c r="AFM9" s="20"/>
      <c r="AFN9" s="20"/>
      <c r="AFO9" s="20"/>
      <c r="AFP9" s="20"/>
      <c r="AFQ9" s="20"/>
      <c r="AFR9" s="20"/>
      <c r="AFS9" s="20"/>
      <c r="AFT9" s="20"/>
      <c r="AFU9" s="20"/>
      <c r="AFV9" s="20"/>
      <c r="AFW9" s="20"/>
      <c r="AFX9" s="20"/>
      <c r="AFY9" s="20"/>
      <c r="AFZ9" s="20"/>
      <c r="AGA9" s="20"/>
      <c r="AGB9" s="20"/>
      <c r="AGC9" s="20"/>
      <c r="AGD9" s="20"/>
      <c r="AGE9" s="20"/>
      <c r="AGF9" s="20"/>
      <c r="AGG9" s="20"/>
      <c r="AGH9" s="20"/>
      <c r="AGI9" s="20"/>
      <c r="AGJ9" s="20"/>
      <c r="AGK9" s="20"/>
      <c r="AGL9" s="20"/>
      <c r="AGM9" s="20"/>
      <c r="AGN9" s="20"/>
      <c r="AGO9" s="20"/>
      <c r="AGP9" s="20"/>
      <c r="AGQ9" s="20"/>
      <c r="AGR9" s="20"/>
      <c r="AGS9" s="20"/>
      <c r="AGT9" s="20"/>
      <c r="AGU9" s="20"/>
      <c r="AGV9" s="20"/>
      <c r="AGW9" s="20"/>
      <c r="AGX9" s="20"/>
      <c r="AGY9" s="20"/>
      <c r="AGZ9" s="20"/>
      <c r="AHA9" s="20"/>
      <c r="AHB9" s="20"/>
      <c r="AHC9" s="20"/>
      <c r="AHD9" s="20"/>
      <c r="AHE9" s="20"/>
      <c r="AHF9" s="20"/>
      <c r="AHG9" s="20"/>
      <c r="AHH9" s="20"/>
      <c r="AHI9" s="20"/>
      <c r="AHJ9" s="20"/>
      <c r="AHK9" s="20"/>
      <c r="AHL9" s="20"/>
      <c r="AHM9" s="20"/>
      <c r="AHN9" s="20"/>
      <c r="AHO9" s="20"/>
      <c r="AHP9" s="20"/>
      <c r="AHQ9" s="20"/>
      <c r="AHR9" s="20"/>
      <c r="AHS9" s="20"/>
      <c r="AHT9" s="20"/>
      <c r="AHU9" s="20"/>
      <c r="AHV9" s="20"/>
      <c r="AHW9" s="20"/>
      <c r="AHX9" s="20"/>
      <c r="AHY9" s="20"/>
      <c r="AHZ9" s="20"/>
      <c r="AIA9" s="20"/>
      <c r="AIB9" s="20"/>
      <c r="AIC9" s="20"/>
      <c r="AID9" s="20"/>
      <c r="AIE9" s="20"/>
      <c r="AIF9" s="20"/>
      <c r="AIG9" s="20"/>
      <c r="AIH9" s="20"/>
      <c r="AII9" s="20"/>
      <c r="AIJ9" s="20"/>
      <c r="AIK9" s="20"/>
      <c r="AIL9" s="20"/>
      <c r="AIM9" s="20"/>
      <c r="AIN9" s="20"/>
      <c r="AIO9" s="20"/>
      <c r="AIP9" s="20"/>
      <c r="AIQ9" s="20"/>
      <c r="AIR9" s="20"/>
      <c r="AIS9" s="20"/>
      <c r="AIT9" s="20"/>
      <c r="AIU9" s="20"/>
      <c r="AIV9" s="20"/>
      <c r="AIW9" s="20"/>
      <c r="AIX9" s="20"/>
      <c r="AIY9" s="20"/>
      <c r="AIZ9" s="20"/>
      <c r="AJA9" s="20"/>
      <c r="AJB9" s="20"/>
      <c r="AJC9" s="20"/>
      <c r="AJD9" s="20"/>
      <c r="AJE9" s="20"/>
      <c r="AJF9" s="20"/>
      <c r="AJG9" s="20"/>
      <c r="AJH9" s="20"/>
      <c r="AJI9" s="20"/>
      <c r="AJJ9" s="20"/>
      <c r="AJK9" s="20"/>
      <c r="AJL9" s="20"/>
      <c r="AJM9" s="20"/>
      <c r="AJN9" s="20"/>
      <c r="AJO9" s="20"/>
      <c r="AJP9" s="20"/>
      <c r="AJQ9" s="20"/>
      <c r="AJR9" s="20"/>
      <c r="AJS9" s="20"/>
      <c r="AJT9" s="20"/>
      <c r="AJU9" s="20"/>
      <c r="AJV9" s="20"/>
      <c r="AJW9" s="20"/>
      <c r="AJX9" s="20"/>
      <c r="AJY9" s="20"/>
      <c r="AJZ9" s="20"/>
      <c r="AKA9" s="20"/>
      <c r="AKB9" s="20"/>
      <c r="AKC9" s="20"/>
      <c r="AKD9" s="20"/>
      <c r="AKE9" s="20"/>
      <c r="AKF9" s="20"/>
      <c r="AKG9" s="20"/>
      <c r="AKH9" s="20"/>
      <c r="AKI9" s="20"/>
      <c r="AKJ9" s="20"/>
      <c r="AKK9" s="20"/>
      <c r="AKL9" s="20"/>
      <c r="AKM9" s="20"/>
      <c r="AKN9" s="20"/>
      <c r="AKO9" s="20"/>
      <c r="AKP9" s="20"/>
      <c r="AKQ9" s="20"/>
      <c r="AKR9" s="20"/>
      <c r="AKS9" s="20"/>
      <c r="AKT9" s="20"/>
      <c r="AKU9" s="20"/>
      <c r="AKV9" s="20"/>
      <c r="AKW9" s="20"/>
      <c r="AKX9" s="20"/>
      <c r="AKY9" s="20"/>
      <c r="AKZ9" s="20"/>
      <c r="ALA9" s="20"/>
      <c r="ALB9" s="20"/>
      <c r="ALC9" s="20"/>
      <c r="ALD9" s="20"/>
      <c r="ALE9" s="20"/>
      <c r="ALF9" s="20"/>
      <c r="ALG9" s="20"/>
      <c r="ALH9" s="20"/>
      <c r="ALI9" s="20"/>
      <c r="ALJ9" s="20"/>
      <c r="ALK9" s="20"/>
      <c r="ALL9" s="20"/>
      <c r="ALM9" s="20"/>
      <c r="ALN9" s="20"/>
      <c r="ALO9" s="20"/>
      <c r="ALP9" s="20"/>
      <c r="ALQ9" s="20"/>
      <c r="ALR9" s="20"/>
      <c r="ALS9" s="20"/>
      <c r="ALT9" s="20"/>
      <c r="ALU9" s="20"/>
      <c r="ALV9" s="20"/>
      <c r="ALW9" s="20"/>
      <c r="ALX9" s="20"/>
      <c r="ALY9" s="20"/>
      <c r="ALZ9" s="20"/>
      <c r="AMA9" s="20"/>
      <c r="AMB9" s="20"/>
      <c r="AMC9" s="20"/>
      <c r="AMD9" s="20"/>
    </row>
    <row r="10" spans="1:1018" ht="27.75" customHeight="1">
      <c r="A10" s="13" t="s">
        <v>140</v>
      </c>
      <c r="B10" s="14" t="str">
        <f t="shared" si="0"/>
        <v>JP_KENAZ_C017_005</v>
      </c>
      <c r="C10" s="14" t="s">
        <v>110</v>
      </c>
      <c r="D10" s="15" t="s">
        <v>111</v>
      </c>
      <c r="E10" s="14" t="s">
        <v>141</v>
      </c>
      <c r="F10" s="15" t="s">
        <v>111</v>
      </c>
      <c r="G10" s="21" t="s">
        <v>142</v>
      </c>
      <c r="H10" s="15" t="s">
        <v>111</v>
      </c>
      <c r="I10" s="14" t="s">
        <v>114</v>
      </c>
      <c r="J10" s="15" t="s">
        <v>3</v>
      </c>
      <c r="K10" s="14" t="s">
        <v>115</v>
      </c>
      <c r="L10" s="14" t="s">
        <v>116</v>
      </c>
      <c r="M10" s="14" t="s">
        <v>117</v>
      </c>
      <c r="N10" s="14" t="s">
        <v>118</v>
      </c>
      <c r="O10" s="15" t="s">
        <v>111</v>
      </c>
      <c r="P10" s="15" t="s">
        <v>111</v>
      </c>
      <c r="Q10" s="15" t="s">
        <v>111</v>
      </c>
      <c r="R10" s="15" t="s">
        <v>119</v>
      </c>
      <c r="S10" s="15" t="s">
        <v>111</v>
      </c>
      <c r="T10" s="17" t="s">
        <v>120</v>
      </c>
      <c r="U10" s="14">
        <v>5</v>
      </c>
      <c r="V10" s="14" t="s">
        <v>121</v>
      </c>
      <c r="W10" s="14" t="s">
        <v>122</v>
      </c>
      <c r="X10" s="14" t="s">
        <v>123</v>
      </c>
      <c r="Y10" s="14" t="s">
        <v>124</v>
      </c>
      <c r="Z10" s="14" t="s">
        <v>125</v>
      </c>
      <c r="AA10" s="18" t="s">
        <v>1066</v>
      </c>
      <c r="AB10" s="15" t="s">
        <v>111</v>
      </c>
      <c r="AC10" s="15" t="s">
        <v>111</v>
      </c>
      <c r="AD10" s="15" t="s">
        <v>111</v>
      </c>
      <c r="AE10" s="15" t="s">
        <v>111</v>
      </c>
      <c r="AF10" s="15" t="s">
        <v>111</v>
      </c>
      <c r="AG10" s="15" t="s">
        <v>111</v>
      </c>
      <c r="AH10" s="15" t="s">
        <v>111</v>
      </c>
      <c r="AI10" s="15" t="s">
        <v>111</v>
      </c>
      <c r="AJ10" s="19">
        <v>45030</v>
      </c>
      <c r="AK10" s="15" t="s">
        <v>15</v>
      </c>
      <c r="AL10" s="15" t="s">
        <v>126</v>
      </c>
      <c r="AM10" s="15" t="s">
        <v>111</v>
      </c>
      <c r="AN10" s="15" t="s">
        <v>111</v>
      </c>
      <c r="AO10" s="14">
        <v>1</v>
      </c>
      <c r="AP10" s="14" t="s">
        <v>139</v>
      </c>
      <c r="AQ10" s="15" t="s">
        <v>128</v>
      </c>
      <c r="AR10" s="15" t="s">
        <v>129</v>
      </c>
      <c r="AS10" s="15" t="s">
        <v>128</v>
      </c>
      <c r="AT10" s="15" t="s">
        <v>129</v>
      </c>
      <c r="AU10" s="15" t="s">
        <v>128</v>
      </c>
      <c r="AV10" s="15" t="s">
        <v>129</v>
      </c>
      <c r="AW10" s="15" t="s">
        <v>128</v>
      </c>
      <c r="AX10" s="15" t="s">
        <v>129</v>
      </c>
      <c r="AY10" s="15" t="s">
        <v>128</v>
      </c>
      <c r="AZ10" s="15" t="s">
        <v>129</v>
      </c>
      <c r="BA10" s="15" t="s">
        <v>128</v>
      </c>
      <c r="BB10" s="15" t="s">
        <v>129</v>
      </c>
      <c r="BC10" s="15" t="s">
        <v>128</v>
      </c>
      <c r="BD10" s="15" t="s">
        <v>129</v>
      </c>
      <c r="BE10" s="15" t="s">
        <v>128</v>
      </c>
      <c r="BF10" s="15" t="s">
        <v>129</v>
      </c>
      <c r="BG10" s="15" t="s">
        <v>128</v>
      </c>
      <c r="BH10" s="15" t="s">
        <v>129</v>
      </c>
      <c r="BI10" s="15" t="s">
        <v>128</v>
      </c>
      <c r="BJ10" s="15" t="s">
        <v>129</v>
      </c>
      <c r="BK10" s="15" t="s">
        <v>128</v>
      </c>
      <c r="BL10" s="15" t="s">
        <v>129</v>
      </c>
      <c r="BM10" s="15" t="s">
        <v>128</v>
      </c>
      <c r="BN10" s="15" t="s">
        <v>129</v>
      </c>
      <c r="BO10" s="15" t="s">
        <v>128</v>
      </c>
      <c r="BP10" s="15" t="s">
        <v>129</v>
      </c>
      <c r="BQ10" s="15" t="s">
        <v>128</v>
      </c>
      <c r="BR10" s="15" t="s">
        <v>129</v>
      </c>
      <c r="BS10" s="15" t="s">
        <v>128</v>
      </c>
      <c r="BT10" s="15" t="s">
        <v>129</v>
      </c>
      <c r="BU10" s="15" t="s">
        <v>128</v>
      </c>
      <c r="BV10" s="15" t="s">
        <v>129</v>
      </c>
      <c r="BW10" s="15" t="s">
        <v>128</v>
      </c>
      <c r="BX10" s="15" t="s">
        <v>129</v>
      </c>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20"/>
      <c r="JW10" s="20"/>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20"/>
      <c r="LP10" s="20"/>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20"/>
      <c r="NI10" s="20"/>
      <c r="NJ10" s="20"/>
      <c r="NK10" s="20"/>
      <c r="NL10" s="20"/>
      <c r="NM10" s="20"/>
      <c r="NN10" s="20"/>
      <c r="NO10" s="20"/>
      <c r="NP10" s="20"/>
      <c r="NQ10" s="20"/>
      <c r="NR10" s="20"/>
      <c r="NS10" s="20"/>
      <c r="NT10" s="20"/>
      <c r="NU10" s="20"/>
      <c r="NV10" s="20"/>
      <c r="NW10" s="20"/>
      <c r="NX10" s="20"/>
      <c r="NY10" s="20"/>
      <c r="NZ10" s="20"/>
      <c r="OA10" s="20"/>
      <c r="OB10" s="20"/>
      <c r="OC10" s="20"/>
      <c r="OD10" s="20"/>
      <c r="OE10" s="20"/>
      <c r="OF10" s="20"/>
      <c r="OG10" s="20"/>
      <c r="OH10" s="20"/>
      <c r="OI10" s="20"/>
      <c r="OJ10" s="20"/>
      <c r="OK10" s="20"/>
      <c r="OL10" s="20"/>
      <c r="OM10" s="20"/>
      <c r="ON10" s="20"/>
      <c r="OO10" s="20"/>
      <c r="OP10" s="20"/>
      <c r="OQ10" s="20"/>
      <c r="OR10" s="20"/>
      <c r="OS10" s="20"/>
      <c r="OT10" s="20"/>
      <c r="OU10" s="20"/>
      <c r="OV10" s="20"/>
      <c r="OW10" s="20"/>
      <c r="OX10" s="20"/>
      <c r="OY10" s="20"/>
      <c r="OZ10" s="20"/>
      <c r="PA10" s="20"/>
      <c r="PB10" s="20"/>
      <c r="PC10" s="20"/>
      <c r="PD10" s="20"/>
      <c r="PE10" s="20"/>
      <c r="PF10" s="20"/>
      <c r="PG10" s="20"/>
      <c r="PH10" s="20"/>
      <c r="PI10" s="20"/>
      <c r="PJ10" s="20"/>
      <c r="PK10" s="20"/>
      <c r="PL10" s="20"/>
      <c r="PM10" s="20"/>
      <c r="PN10" s="20"/>
      <c r="PO10" s="20"/>
      <c r="PP10" s="20"/>
      <c r="PQ10" s="20"/>
      <c r="PR10" s="20"/>
      <c r="PS10" s="20"/>
      <c r="PT10" s="20"/>
      <c r="PU10" s="20"/>
      <c r="PV10" s="20"/>
      <c r="PW10" s="20"/>
      <c r="PX10" s="20"/>
      <c r="PY10" s="20"/>
      <c r="PZ10" s="20"/>
      <c r="QA10" s="20"/>
      <c r="QB10" s="20"/>
      <c r="QC10" s="20"/>
      <c r="QD10" s="20"/>
      <c r="QE10" s="20"/>
      <c r="QF10" s="20"/>
      <c r="QG10" s="20"/>
      <c r="QH10" s="20"/>
      <c r="QI10" s="20"/>
      <c r="QJ10" s="20"/>
      <c r="QK10" s="20"/>
      <c r="QL10" s="20"/>
      <c r="QM10" s="20"/>
      <c r="QN10" s="20"/>
      <c r="QO10" s="20"/>
      <c r="QP10" s="20"/>
      <c r="QQ10" s="20"/>
      <c r="QR10" s="20"/>
      <c r="QS10" s="20"/>
      <c r="QT10" s="20"/>
      <c r="QU10" s="20"/>
      <c r="QV10" s="20"/>
      <c r="QW10" s="20"/>
      <c r="QX10" s="20"/>
      <c r="QY10" s="20"/>
      <c r="QZ10" s="20"/>
      <c r="RA10" s="20"/>
      <c r="RB10" s="20"/>
      <c r="RC10" s="20"/>
      <c r="RD10" s="20"/>
      <c r="RE10" s="20"/>
      <c r="RF10" s="20"/>
      <c r="RG10" s="20"/>
      <c r="RH10" s="20"/>
      <c r="RI10" s="20"/>
      <c r="RJ10" s="20"/>
      <c r="RK10" s="20"/>
      <c r="RL10" s="20"/>
      <c r="RM10" s="20"/>
      <c r="RN10" s="20"/>
      <c r="RO10" s="20"/>
      <c r="RP10" s="20"/>
      <c r="RQ10" s="20"/>
      <c r="RR10" s="20"/>
      <c r="RS10" s="20"/>
      <c r="RT10" s="20"/>
      <c r="RU10" s="20"/>
      <c r="RV10" s="20"/>
      <c r="RW10" s="20"/>
      <c r="RX10" s="20"/>
      <c r="RY10" s="20"/>
      <c r="RZ10" s="20"/>
      <c r="SA10" s="20"/>
      <c r="SB10" s="20"/>
      <c r="SC10" s="20"/>
      <c r="SD10" s="20"/>
      <c r="SE10" s="20"/>
      <c r="SF10" s="20"/>
      <c r="SG10" s="20"/>
      <c r="SH10" s="20"/>
      <c r="SI10" s="20"/>
      <c r="SJ10" s="20"/>
      <c r="SK10" s="20"/>
      <c r="SL10" s="20"/>
      <c r="SM10" s="20"/>
      <c r="SN10" s="20"/>
      <c r="SO10" s="20"/>
      <c r="SP10" s="20"/>
      <c r="SQ10" s="20"/>
      <c r="SR10" s="20"/>
      <c r="SS10" s="20"/>
      <c r="ST10" s="20"/>
      <c r="SU10" s="20"/>
      <c r="SV10" s="20"/>
      <c r="SW10" s="20"/>
      <c r="SX10" s="20"/>
      <c r="SY10" s="20"/>
      <c r="SZ10" s="20"/>
      <c r="TA10" s="20"/>
      <c r="TB10" s="20"/>
      <c r="TC10" s="20"/>
      <c r="TD10" s="20"/>
      <c r="TE10" s="20"/>
      <c r="TF10" s="20"/>
      <c r="TG10" s="20"/>
      <c r="TH10" s="20"/>
      <c r="TI10" s="20"/>
      <c r="TJ10" s="20"/>
      <c r="TK10" s="20"/>
      <c r="TL10" s="20"/>
      <c r="TM10" s="20"/>
      <c r="TN10" s="20"/>
      <c r="TO10" s="20"/>
      <c r="TP10" s="20"/>
      <c r="TQ10" s="20"/>
      <c r="TR10" s="20"/>
      <c r="TS10" s="20"/>
      <c r="TT10" s="20"/>
      <c r="TU10" s="20"/>
      <c r="TV10" s="20"/>
      <c r="TW10" s="20"/>
      <c r="TX10" s="20"/>
      <c r="TY10" s="20"/>
      <c r="TZ10" s="20"/>
      <c r="UA10" s="20"/>
      <c r="UB10" s="20"/>
      <c r="UC10" s="20"/>
      <c r="UD10" s="20"/>
      <c r="UE10" s="20"/>
      <c r="UF10" s="20"/>
      <c r="UG10" s="20"/>
      <c r="UH10" s="20"/>
      <c r="UI10" s="20"/>
      <c r="UJ10" s="20"/>
      <c r="UK10" s="20"/>
      <c r="UL10" s="20"/>
      <c r="UM10" s="20"/>
      <c r="UN10" s="20"/>
      <c r="UO10" s="20"/>
      <c r="UP10" s="20"/>
      <c r="UQ10" s="20"/>
      <c r="UR10" s="20"/>
      <c r="US10" s="20"/>
      <c r="UT10" s="20"/>
      <c r="UU10" s="20"/>
      <c r="UV10" s="20"/>
      <c r="UW10" s="20"/>
      <c r="UX10" s="20"/>
      <c r="UY10" s="20"/>
      <c r="UZ10" s="20"/>
      <c r="VA10" s="20"/>
      <c r="VB10" s="20"/>
      <c r="VC10" s="20"/>
      <c r="VD10" s="20"/>
      <c r="VE10" s="20"/>
      <c r="VF10" s="20"/>
      <c r="VG10" s="20"/>
      <c r="VH10" s="20"/>
      <c r="VI10" s="20"/>
      <c r="VJ10" s="20"/>
      <c r="VK10" s="20"/>
      <c r="VL10" s="20"/>
      <c r="VM10" s="20"/>
      <c r="VN10" s="20"/>
      <c r="VO10" s="20"/>
      <c r="VP10" s="20"/>
      <c r="VQ10" s="20"/>
      <c r="VR10" s="20"/>
      <c r="VS10" s="20"/>
      <c r="VT10" s="20"/>
      <c r="VU10" s="20"/>
      <c r="VV10" s="20"/>
      <c r="VW10" s="20"/>
      <c r="VX10" s="20"/>
      <c r="VY10" s="20"/>
      <c r="VZ10" s="20"/>
      <c r="WA10" s="20"/>
      <c r="WB10" s="20"/>
      <c r="WC10" s="20"/>
      <c r="WD10" s="20"/>
      <c r="WE10" s="20"/>
      <c r="WF10" s="20"/>
      <c r="WG10" s="20"/>
      <c r="WH10" s="20"/>
      <c r="WI10" s="20"/>
      <c r="WJ10" s="20"/>
      <c r="WK10" s="20"/>
      <c r="WL10" s="20"/>
      <c r="WM10" s="20"/>
      <c r="WN10" s="20"/>
      <c r="WO10" s="20"/>
      <c r="WP10" s="20"/>
      <c r="WQ10" s="20"/>
      <c r="WR10" s="20"/>
      <c r="WS10" s="20"/>
      <c r="WT10" s="20"/>
      <c r="WU10" s="20"/>
      <c r="WV10" s="20"/>
      <c r="WW10" s="20"/>
      <c r="WX10" s="20"/>
      <c r="WY10" s="20"/>
      <c r="WZ10" s="20"/>
      <c r="XA10" s="20"/>
      <c r="XB10" s="20"/>
      <c r="XC10" s="20"/>
      <c r="XD10" s="20"/>
      <c r="XE10" s="20"/>
      <c r="XF10" s="20"/>
      <c r="XG10" s="20"/>
      <c r="XH10" s="20"/>
      <c r="XI10" s="20"/>
      <c r="XJ10" s="20"/>
      <c r="XK10" s="20"/>
      <c r="XL10" s="20"/>
      <c r="XM10" s="20"/>
      <c r="XN10" s="20"/>
      <c r="XO10" s="20"/>
      <c r="XP10" s="20"/>
      <c r="XQ10" s="20"/>
      <c r="XR10" s="20"/>
      <c r="XS10" s="20"/>
      <c r="XT10" s="20"/>
      <c r="XU10" s="20"/>
      <c r="XV10" s="20"/>
      <c r="XW10" s="20"/>
      <c r="XX10" s="20"/>
      <c r="XY10" s="20"/>
      <c r="XZ10" s="20"/>
      <c r="YA10" s="20"/>
      <c r="YB10" s="20"/>
      <c r="YC10" s="20"/>
      <c r="YD10" s="20"/>
      <c r="YE10" s="20"/>
      <c r="YF10" s="20"/>
      <c r="YG10" s="20"/>
      <c r="YH10" s="20"/>
      <c r="YI10" s="20"/>
      <c r="YJ10" s="20"/>
      <c r="YK10" s="20"/>
      <c r="YL10" s="20"/>
      <c r="YM10" s="20"/>
      <c r="YN10" s="20"/>
      <c r="YO10" s="20"/>
      <c r="YP10" s="20"/>
      <c r="YQ10" s="20"/>
      <c r="YR10" s="20"/>
      <c r="YS10" s="20"/>
      <c r="YT10" s="20"/>
      <c r="YU10" s="20"/>
      <c r="YV10" s="20"/>
      <c r="YW10" s="20"/>
      <c r="YX10" s="20"/>
      <c r="YY10" s="20"/>
      <c r="YZ10" s="20"/>
      <c r="ZA10" s="20"/>
      <c r="ZB10" s="20"/>
      <c r="ZC10" s="20"/>
      <c r="ZD10" s="20"/>
      <c r="ZE10" s="20"/>
      <c r="ZF10" s="20"/>
      <c r="ZG10" s="20"/>
      <c r="ZH10" s="20"/>
      <c r="ZI10" s="20"/>
      <c r="ZJ10" s="20"/>
      <c r="ZK10" s="20"/>
      <c r="ZL10" s="20"/>
      <c r="ZM10" s="20"/>
      <c r="ZN10" s="20"/>
      <c r="ZO10" s="20"/>
      <c r="ZP10" s="20"/>
      <c r="ZQ10" s="20"/>
      <c r="ZR10" s="20"/>
      <c r="ZS10" s="20"/>
      <c r="ZT10" s="20"/>
      <c r="ZU10" s="20"/>
      <c r="ZV10" s="20"/>
      <c r="ZW10" s="20"/>
      <c r="ZX10" s="20"/>
      <c r="ZY10" s="20"/>
      <c r="ZZ10" s="20"/>
      <c r="AAA10" s="20"/>
      <c r="AAB10" s="20"/>
      <c r="AAC10" s="20"/>
      <c r="AAD10" s="20"/>
      <c r="AAE10" s="20"/>
      <c r="AAF10" s="20"/>
      <c r="AAG10" s="20"/>
      <c r="AAH10" s="20"/>
      <c r="AAI10" s="20"/>
      <c r="AAJ10" s="20"/>
      <c r="AAK10" s="20"/>
      <c r="AAL10" s="20"/>
      <c r="AAM10" s="20"/>
      <c r="AAN10" s="20"/>
      <c r="AAO10" s="20"/>
      <c r="AAP10" s="20"/>
      <c r="AAQ10" s="20"/>
      <c r="AAR10" s="20"/>
      <c r="AAS10" s="20"/>
      <c r="AAT10" s="20"/>
      <c r="AAU10" s="20"/>
      <c r="AAV10" s="20"/>
      <c r="AAW10" s="20"/>
      <c r="AAX10" s="20"/>
      <c r="AAY10" s="20"/>
      <c r="AAZ10" s="20"/>
      <c r="ABA10" s="20"/>
      <c r="ABB10" s="20"/>
      <c r="ABC10" s="20"/>
      <c r="ABD10" s="20"/>
      <c r="ABE10" s="20"/>
      <c r="ABF10" s="20"/>
      <c r="ABG10" s="20"/>
      <c r="ABH10" s="20"/>
      <c r="ABI10" s="20"/>
      <c r="ABJ10" s="20"/>
      <c r="ABK10" s="20"/>
      <c r="ABL10" s="20"/>
      <c r="ABM10" s="20"/>
      <c r="ABN10" s="20"/>
      <c r="ABO10" s="20"/>
      <c r="ABP10" s="20"/>
      <c r="ABQ10" s="20"/>
      <c r="ABR10" s="20"/>
      <c r="ABS10" s="20"/>
      <c r="ABT10" s="20"/>
      <c r="ABU10" s="20"/>
      <c r="ABV10" s="20"/>
      <c r="ABW10" s="20"/>
      <c r="ABX10" s="20"/>
      <c r="ABY10" s="20"/>
      <c r="ABZ10" s="20"/>
      <c r="ACA10" s="20"/>
      <c r="ACB10" s="20"/>
      <c r="ACC10" s="20"/>
      <c r="ACD10" s="20"/>
      <c r="ACE10" s="20"/>
      <c r="ACF10" s="20"/>
      <c r="ACG10" s="20"/>
      <c r="ACH10" s="20"/>
      <c r="ACI10" s="20"/>
      <c r="ACJ10" s="20"/>
      <c r="ACK10" s="20"/>
      <c r="ACL10" s="20"/>
      <c r="ACM10" s="20"/>
      <c r="ACN10" s="20"/>
      <c r="ACO10" s="20"/>
      <c r="ACP10" s="20"/>
      <c r="ACQ10" s="20"/>
      <c r="ACR10" s="20"/>
      <c r="ACS10" s="20"/>
      <c r="ACT10" s="20"/>
      <c r="ACU10" s="20"/>
      <c r="ACV10" s="20"/>
      <c r="ACW10" s="20"/>
      <c r="ACX10" s="20"/>
      <c r="ACY10" s="20"/>
      <c r="ACZ10" s="20"/>
      <c r="ADA10" s="20"/>
      <c r="ADB10" s="20"/>
      <c r="ADC10" s="20"/>
      <c r="ADD10" s="20"/>
      <c r="ADE10" s="20"/>
      <c r="ADF10" s="20"/>
      <c r="ADG10" s="20"/>
      <c r="ADH10" s="20"/>
      <c r="ADI10" s="20"/>
      <c r="ADJ10" s="20"/>
      <c r="ADK10" s="20"/>
      <c r="ADL10" s="20"/>
      <c r="ADM10" s="20"/>
      <c r="ADN10" s="20"/>
      <c r="ADO10" s="20"/>
      <c r="ADP10" s="20"/>
      <c r="ADQ10" s="20"/>
      <c r="ADR10" s="20"/>
      <c r="ADS10" s="20"/>
      <c r="ADT10" s="20"/>
      <c r="ADU10" s="20"/>
      <c r="ADV10" s="20"/>
      <c r="ADW10" s="20"/>
      <c r="ADX10" s="20"/>
      <c r="ADY10" s="20"/>
      <c r="ADZ10" s="20"/>
      <c r="AEA10" s="20"/>
      <c r="AEB10" s="20"/>
      <c r="AEC10" s="20"/>
      <c r="AED10" s="20"/>
      <c r="AEE10" s="20"/>
      <c r="AEF10" s="20"/>
      <c r="AEG10" s="20"/>
      <c r="AEH10" s="20"/>
      <c r="AEI10" s="20"/>
      <c r="AEJ10" s="20"/>
      <c r="AEK10" s="20"/>
      <c r="AEL10" s="20"/>
      <c r="AEM10" s="20"/>
      <c r="AEN10" s="20"/>
      <c r="AEO10" s="20"/>
      <c r="AEP10" s="20"/>
      <c r="AEQ10" s="20"/>
      <c r="AER10" s="20"/>
      <c r="AES10" s="20"/>
      <c r="AET10" s="20"/>
      <c r="AEU10" s="20"/>
      <c r="AEV10" s="20"/>
      <c r="AEW10" s="20"/>
      <c r="AEX10" s="20"/>
      <c r="AEY10" s="20"/>
      <c r="AEZ10" s="20"/>
      <c r="AFA10" s="20"/>
      <c r="AFB10" s="20"/>
      <c r="AFC10" s="20"/>
      <c r="AFD10" s="20"/>
      <c r="AFE10" s="20"/>
      <c r="AFF10" s="20"/>
      <c r="AFG10" s="20"/>
      <c r="AFH10" s="20"/>
      <c r="AFI10" s="20"/>
      <c r="AFJ10" s="20"/>
      <c r="AFK10" s="20"/>
      <c r="AFL10" s="20"/>
      <c r="AFM10" s="20"/>
      <c r="AFN10" s="20"/>
      <c r="AFO10" s="20"/>
      <c r="AFP10" s="20"/>
      <c r="AFQ10" s="20"/>
      <c r="AFR10" s="20"/>
      <c r="AFS10" s="20"/>
      <c r="AFT10" s="20"/>
      <c r="AFU10" s="20"/>
      <c r="AFV10" s="20"/>
      <c r="AFW10" s="20"/>
      <c r="AFX10" s="20"/>
      <c r="AFY10" s="20"/>
      <c r="AFZ10" s="20"/>
      <c r="AGA10" s="20"/>
      <c r="AGB10" s="20"/>
      <c r="AGC10" s="20"/>
      <c r="AGD10" s="20"/>
      <c r="AGE10" s="20"/>
      <c r="AGF10" s="20"/>
      <c r="AGG10" s="20"/>
      <c r="AGH10" s="20"/>
      <c r="AGI10" s="20"/>
      <c r="AGJ10" s="20"/>
      <c r="AGK10" s="20"/>
      <c r="AGL10" s="20"/>
      <c r="AGM10" s="20"/>
      <c r="AGN10" s="20"/>
      <c r="AGO10" s="20"/>
      <c r="AGP10" s="20"/>
      <c r="AGQ10" s="20"/>
      <c r="AGR10" s="20"/>
      <c r="AGS10" s="20"/>
      <c r="AGT10" s="20"/>
      <c r="AGU10" s="20"/>
      <c r="AGV10" s="20"/>
      <c r="AGW10" s="20"/>
      <c r="AGX10" s="20"/>
      <c r="AGY10" s="20"/>
      <c r="AGZ10" s="20"/>
      <c r="AHA10" s="20"/>
      <c r="AHB10" s="20"/>
      <c r="AHC10" s="20"/>
      <c r="AHD10" s="20"/>
      <c r="AHE10" s="20"/>
      <c r="AHF10" s="20"/>
      <c r="AHG10" s="20"/>
      <c r="AHH10" s="20"/>
      <c r="AHI10" s="20"/>
      <c r="AHJ10" s="20"/>
      <c r="AHK10" s="20"/>
      <c r="AHL10" s="20"/>
      <c r="AHM10" s="20"/>
      <c r="AHN10" s="20"/>
      <c r="AHO10" s="20"/>
      <c r="AHP10" s="20"/>
      <c r="AHQ10" s="20"/>
      <c r="AHR10" s="20"/>
      <c r="AHS10" s="20"/>
      <c r="AHT10" s="20"/>
      <c r="AHU10" s="20"/>
      <c r="AHV10" s="20"/>
      <c r="AHW10" s="20"/>
      <c r="AHX10" s="20"/>
      <c r="AHY10" s="20"/>
      <c r="AHZ10" s="20"/>
      <c r="AIA10" s="20"/>
      <c r="AIB10" s="20"/>
      <c r="AIC10" s="20"/>
      <c r="AID10" s="20"/>
      <c r="AIE10" s="20"/>
      <c r="AIF10" s="20"/>
      <c r="AIG10" s="20"/>
      <c r="AIH10" s="20"/>
      <c r="AII10" s="20"/>
      <c r="AIJ10" s="20"/>
      <c r="AIK10" s="20"/>
      <c r="AIL10" s="20"/>
      <c r="AIM10" s="20"/>
      <c r="AIN10" s="20"/>
      <c r="AIO10" s="20"/>
      <c r="AIP10" s="20"/>
      <c r="AIQ10" s="20"/>
      <c r="AIR10" s="20"/>
      <c r="AIS10" s="20"/>
      <c r="AIT10" s="20"/>
      <c r="AIU10" s="20"/>
      <c r="AIV10" s="20"/>
      <c r="AIW10" s="20"/>
      <c r="AIX10" s="20"/>
      <c r="AIY10" s="20"/>
      <c r="AIZ10" s="20"/>
      <c r="AJA10" s="20"/>
      <c r="AJB10" s="20"/>
      <c r="AJC10" s="20"/>
      <c r="AJD10" s="20"/>
      <c r="AJE10" s="20"/>
      <c r="AJF10" s="20"/>
      <c r="AJG10" s="20"/>
      <c r="AJH10" s="20"/>
      <c r="AJI10" s="20"/>
      <c r="AJJ10" s="20"/>
      <c r="AJK10" s="20"/>
      <c r="AJL10" s="20"/>
      <c r="AJM10" s="20"/>
      <c r="AJN10" s="20"/>
      <c r="AJO10" s="20"/>
      <c r="AJP10" s="20"/>
      <c r="AJQ10" s="20"/>
      <c r="AJR10" s="20"/>
      <c r="AJS10" s="20"/>
      <c r="AJT10" s="20"/>
      <c r="AJU10" s="20"/>
      <c r="AJV10" s="20"/>
      <c r="AJW10" s="20"/>
      <c r="AJX10" s="20"/>
      <c r="AJY10" s="20"/>
      <c r="AJZ10" s="20"/>
      <c r="AKA10" s="20"/>
      <c r="AKB10" s="20"/>
      <c r="AKC10" s="20"/>
      <c r="AKD10" s="20"/>
      <c r="AKE10" s="20"/>
      <c r="AKF10" s="20"/>
      <c r="AKG10" s="20"/>
      <c r="AKH10" s="20"/>
      <c r="AKI10" s="20"/>
      <c r="AKJ10" s="20"/>
      <c r="AKK10" s="20"/>
      <c r="AKL10" s="20"/>
      <c r="AKM10" s="20"/>
      <c r="AKN10" s="20"/>
      <c r="AKO10" s="20"/>
      <c r="AKP10" s="20"/>
      <c r="AKQ10" s="20"/>
      <c r="AKR10" s="20"/>
      <c r="AKS10" s="20"/>
      <c r="AKT10" s="20"/>
      <c r="AKU10" s="20"/>
      <c r="AKV10" s="20"/>
      <c r="AKW10" s="20"/>
      <c r="AKX10" s="20"/>
      <c r="AKY10" s="20"/>
      <c r="AKZ10" s="20"/>
      <c r="ALA10" s="20"/>
      <c r="ALB10" s="20"/>
      <c r="ALC10" s="20"/>
      <c r="ALD10" s="20"/>
      <c r="ALE10" s="20"/>
      <c r="ALF10" s="20"/>
      <c r="ALG10" s="20"/>
      <c r="ALH10" s="20"/>
      <c r="ALI10" s="20"/>
      <c r="ALJ10" s="20"/>
      <c r="ALK10" s="20"/>
      <c r="ALL10" s="20"/>
      <c r="ALM10" s="20"/>
      <c r="ALN10" s="20"/>
      <c r="ALO10" s="20"/>
      <c r="ALP10" s="20"/>
      <c r="ALQ10" s="20"/>
      <c r="ALR10" s="20"/>
      <c r="ALS10" s="20"/>
      <c r="ALT10" s="20"/>
      <c r="ALU10" s="20"/>
      <c r="ALV10" s="20"/>
      <c r="ALW10" s="20"/>
      <c r="ALX10" s="20"/>
      <c r="ALY10" s="20"/>
      <c r="ALZ10" s="20"/>
      <c r="AMA10" s="20"/>
      <c r="AMB10" s="20"/>
      <c r="AMC10" s="20"/>
      <c r="AMD10" s="20"/>
    </row>
    <row r="11" spans="1:1018" ht="27.75" customHeight="1">
      <c r="A11" s="13" t="s">
        <v>143</v>
      </c>
      <c r="B11" s="14" t="str">
        <f t="shared" si="0"/>
        <v>JP_KENAZ_C017_006</v>
      </c>
      <c r="C11" s="14" t="s">
        <v>110</v>
      </c>
      <c r="D11" s="15" t="s">
        <v>111</v>
      </c>
      <c r="E11" s="14" t="s">
        <v>144</v>
      </c>
      <c r="F11" s="15" t="s">
        <v>111</v>
      </c>
      <c r="G11" s="21" t="s">
        <v>145</v>
      </c>
      <c r="H11" s="15" t="s">
        <v>111</v>
      </c>
      <c r="I11" s="14" t="s">
        <v>114</v>
      </c>
      <c r="J11" s="15" t="s">
        <v>3</v>
      </c>
      <c r="K11" s="14" t="s">
        <v>115</v>
      </c>
      <c r="L11" s="14" t="s">
        <v>116</v>
      </c>
      <c r="M11" s="14" t="s">
        <v>117</v>
      </c>
      <c r="N11" s="14" t="s">
        <v>118</v>
      </c>
      <c r="O11" s="15" t="s">
        <v>111</v>
      </c>
      <c r="P11" s="15" t="s">
        <v>111</v>
      </c>
      <c r="Q11" s="15" t="s">
        <v>111</v>
      </c>
      <c r="R11" s="15" t="s">
        <v>119</v>
      </c>
      <c r="S11" s="15" t="s">
        <v>111</v>
      </c>
      <c r="T11" s="17" t="s">
        <v>120</v>
      </c>
      <c r="U11" s="14">
        <v>6</v>
      </c>
      <c r="V11" s="14" t="s">
        <v>121</v>
      </c>
      <c r="W11" s="14" t="s">
        <v>122</v>
      </c>
      <c r="X11" s="14" t="s">
        <v>123</v>
      </c>
      <c r="Y11" s="14" t="s">
        <v>124</v>
      </c>
      <c r="Z11" s="14" t="s">
        <v>125</v>
      </c>
      <c r="AA11" s="22" t="s">
        <v>1067</v>
      </c>
      <c r="AB11" s="15" t="s">
        <v>111</v>
      </c>
      <c r="AC11" s="15" t="s">
        <v>111</v>
      </c>
      <c r="AD11" s="15" t="s">
        <v>111</v>
      </c>
      <c r="AE11" s="15" t="s">
        <v>111</v>
      </c>
      <c r="AF11" s="15" t="s">
        <v>111</v>
      </c>
      <c r="AG11" s="15" t="s">
        <v>111</v>
      </c>
      <c r="AH11" s="15" t="s">
        <v>111</v>
      </c>
      <c r="AI11" s="15" t="s">
        <v>111</v>
      </c>
      <c r="AJ11" s="19">
        <v>45030</v>
      </c>
      <c r="AK11" s="15" t="s">
        <v>15</v>
      </c>
      <c r="AL11" s="15" t="s">
        <v>126</v>
      </c>
      <c r="AM11" s="15" t="s">
        <v>111</v>
      </c>
      <c r="AN11" s="15" t="s">
        <v>111</v>
      </c>
      <c r="AO11" s="14">
        <v>1</v>
      </c>
      <c r="AP11" s="14" t="s">
        <v>139</v>
      </c>
      <c r="AQ11" s="15" t="s">
        <v>128</v>
      </c>
      <c r="AR11" s="15" t="s">
        <v>129</v>
      </c>
      <c r="AS11" s="15" t="s">
        <v>128</v>
      </c>
      <c r="AT11" s="15" t="s">
        <v>129</v>
      </c>
      <c r="AU11" s="15" t="s">
        <v>128</v>
      </c>
      <c r="AV11" s="15" t="s">
        <v>129</v>
      </c>
      <c r="AW11" s="15" t="s">
        <v>128</v>
      </c>
      <c r="AX11" s="15" t="s">
        <v>129</v>
      </c>
      <c r="AY11" s="15" t="s">
        <v>128</v>
      </c>
      <c r="AZ11" s="15" t="s">
        <v>129</v>
      </c>
      <c r="BA11" s="15" t="s">
        <v>128</v>
      </c>
      <c r="BB11" s="15" t="s">
        <v>129</v>
      </c>
      <c r="BC11" s="15" t="s">
        <v>128</v>
      </c>
      <c r="BD11" s="15" t="s">
        <v>129</v>
      </c>
      <c r="BE11" s="15" t="s">
        <v>128</v>
      </c>
      <c r="BF11" s="15" t="s">
        <v>129</v>
      </c>
      <c r="BG11" s="15" t="s">
        <v>128</v>
      </c>
      <c r="BH11" s="15" t="s">
        <v>129</v>
      </c>
      <c r="BI11" s="15" t="s">
        <v>128</v>
      </c>
      <c r="BJ11" s="15" t="s">
        <v>129</v>
      </c>
      <c r="BK11" s="15" t="s">
        <v>128</v>
      </c>
      <c r="BL11" s="15" t="s">
        <v>129</v>
      </c>
      <c r="BM11" s="15" t="s">
        <v>128</v>
      </c>
      <c r="BN11" s="15" t="s">
        <v>129</v>
      </c>
      <c r="BO11" s="15" t="s">
        <v>128</v>
      </c>
      <c r="BP11" s="15" t="s">
        <v>129</v>
      </c>
      <c r="BQ11" s="15" t="s">
        <v>128</v>
      </c>
      <c r="BR11" s="15" t="s">
        <v>129</v>
      </c>
      <c r="BS11" s="15" t="s">
        <v>128</v>
      </c>
      <c r="BT11" s="15" t="s">
        <v>129</v>
      </c>
      <c r="BU11" s="15" t="s">
        <v>128</v>
      </c>
      <c r="BV11" s="15" t="s">
        <v>129</v>
      </c>
      <c r="BW11" s="15" t="s">
        <v>128</v>
      </c>
      <c r="BX11" s="15" t="s">
        <v>129</v>
      </c>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c r="IX11" s="20"/>
      <c r="IY11" s="20"/>
      <c r="IZ11" s="20"/>
      <c r="JA11" s="20"/>
      <c r="JB11" s="20"/>
      <c r="JC11" s="20"/>
      <c r="JD11" s="20"/>
      <c r="JE11" s="20"/>
      <c r="JF11" s="20"/>
      <c r="JG11" s="20"/>
      <c r="JH11" s="20"/>
      <c r="JI11" s="20"/>
      <c r="JJ11" s="20"/>
      <c r="JK11" s="20"/>
      <c r="JL11" s="20"/>
      <c r="JM11" s="20"/>
      <c r="JN11" s="20"/>
      <c r="JO11" s="20"/>
      <c r="JP11" s="20"/>
      <c r="JQ11" s="20"/>
      <c r="JR11" s="20"/>
      <c r="JS11" s="20"/>
      <c r="JT11" s="20"/>
      <c r="JU11" s="20"/>
      <c r="JV11" s="20"/>
      <c r="JW11" s="20"/>
      <c r="JX11" s="20"/>
      <c r="JY11" s="20"/>
      <c r="JZ11" s="20"/>
      <c r="KA11" s="20"/>
      <c r="KB11" s="20"/>
      <c r="KC11" s="20"/>
      <c r="KD11" s="20"/>
      <c r="KE11" s="20"/>
      <c r="KF11" s="20"/>
      <c r="KG11" s="20"/>
      <c r="KH11" s="20"/>
      <c r="KI11" s="20"/>
      <c r="KJ11" s="20"/>
      <c r="KK11" s="20"/>
      <c r="KL11" s="20"/>
      <c r="KM11" s="20"/>
      <c r="KN11" s="20"/>
      <c r="KO11" s="20"/>
      <c r="KP11" s="20"/>
      <c r="KQ11" s="20"/>
      <c r="KR11" s="20"/>
      <c r="KS11" s="20"/>
      <c r="KT11" s="20"/>
      <c r="KU11" s="20"/>
      <c r="KV11" s="20"/>
      <c r="KW11" s="20"/>
      <c r="KX11" s="20"/>
      <c r="KY11" s="20"/>
      <c r="KZ11" s="20"/>
      <c r="LA11" s="20"/>
      <c r="LB11" s="20"/>
      <c r="LC11" s="20"/>
      <c r="LD11" s="20"/>
      <c r="LE11" s="20"/>
      <c r="LF11" s="20"/>
      <c r="LG11" s="20"/>
      <c r="LH11" s="20"/>
      <c r="LI11" s="20"/>
      <c r="LJ11" s="20"/>
      <c r="LK11" s="20"/>
      <c r="LL11" s="20"/>
      <c r="LM11" s="20"/>
      <c r="LN11" s="20"/>
      <c r="LO11" s="20"/>
      <c r="LP11" s="20"/>
      <c r="LQ11" s="20"/>
      <c r="LR11" s="20"/>
      <c r="LS11" s="20"/>
      <c r="LT11" s="20"/>
      <c r="LU11" s="20"/>
      <c r="LV11" s="20"/>
      <c r="LW11" s="20"/>
      <c r="LX11" s="20"/>
      <c r="LY11" s="20"/>
      <c r="LZ11" s="20"/>
      <c r="MA11" s="20"/>
      <c r="MB11" s="20"/>
      <c r="MC11" s="20"/>
      <c r="MD11" s="20"/>
      <c r="ME11" s="20"/>
      <c r="MF11" s="20"/>
      <c r="MG11" s="20"/>
      <c r="MH11" s="20"/>
      <c r="MI11" s="20"/>
      <c r="MJ11" s="20"/>
      <c r="MK11" s="20"/>
      <c r="ML11" s="20"/>
      <c r="MM11" s="20"/>
      <c r="MN11" s="20"/>
      <c r="MO11" s="20"/>
      <c r="MP11" s="20"/>
      <c r="MQ11" s="20"/>
      <c r="MR11" s="20"/>
      <c r="MS11" s="20"/>
      <c r="MT11" s="20"/>
      <c r="MU11" s="20"/>
      <c r="MV11" s="20"/>
      <c r="MW11" s="20"/>
      <c r="MX11" s="20"/>
      <c r="MY11" s="20"/>
      <c r="MZ11" s="20"/>
      <c r="NA11" s="20"/>
      <c r="NB11" s="20"/>
      <c r="NC11" s="20"/>
      <c r="ND11" s="20"/>
      <c r="NE11" s="20"/>
      <c r="NF11" s="20"/>
      <c r="NG11" s="20"/>
      <c r="NH11" s="20"/>
      <c r="NI11" s="20"/>
      <c r="NJ11" s="20"/>
      <c r="NK11" s="20"/>
      <c r="NL11" s="20"/>
      <c r="NM11" s="20"/>
      <c r="NN11" s="20"/>
      <c r="NO11" s="20"/>
      <c r="NP11" s="20"/>
      <c r="NQ11" s="20"/>
      <c r="NR11" s="20"/>
      <c r="NS11" s="20"/>
      <c r="NT11" s="20"/>
      <c r="NU11" s="20"/>
      <c r="NV11" s="20"/>
      <c r="NW11" s="20"/>
      <c r="NX11" s="20"/>
      <c r="NY11" s="20"/>
      <c r="NZ11" s="20"/>
      <c r="OA11" s="20"/>
      <c r="OB11" s="20"/>
      <c r="OC11" s="20"/>
      <c r="OD11" s="20"/>
      <c r="OE11" s="20"/>
      <c r="OF11" s="20"/>
      <c r="OG11" s="20"/>
      <c r="OH11" s="20"/>
      <c r="OI11" s="20"/>
      <c r="OJ11" s="20"/>
      <c r="OK11" s="20"/>
      <c r="OL11" s="20"/>
      <c r="OM11" s="20"/>
      <c r="ON11" s="20"/>
      <c r="OO11" s="20"/>
      <c r="OP11" s="20"/>
      <c r="OQ11" s="20"/>
      <c r="OR11" s="20"/>
      <c r="OS11" s="20"/>
      <c r="OT11" s="20"/>
      <c r="OU11" s="20"/>
      <c r="OV11" s="20"/>
      <c r="OW11" s="20"/>
      <c r="OX11" s="20"/>
      <c r="OY11" s="20"/>
      <c r="OZ11" s="20"/>
      <c r="PA11" s="20"/>
      <c r="PB11" s="20"/>
      <c r="PC11" s="20"/>
      <c r="PD11" s="20"/>
      <c r="PE11" s="20"/>
      <c r="PF11" s="20"/>
      <c r="PG11" s="20"/>
      <c r="PH11" s="20"/>
      <c r="PI11" s="20"/>
      <c r="PJ11" s="20"/>
      <c r="PK11" s="20"/>
      <c r="PL11" s="20"/>
      <c r="PM11" s="20"/>
      <c r="PN11" s="20"/>
      <c r="PO11" s="20"/>
      <c r="PP11" s="20"/>
      <c r="PQ11" s="20"/>
      <c r="PR11" s="20"/>
      <c r="PS11" s="20"/>
      <c r="PT11" s="20"/>
      <c r="PU11" s="20"/>
      <c r="PV11" s="20"/>
      <c r="PW11" s="20"/>
      <c r="PX11" s="20"/>
      <c r="PY11" s="20"/>
      <c r="PZ11" s="20"/>
      <c r="QA11" s="20"/>
      <c r="QB11" s="20"/>
      <c r="QC11" s="20"/>
      <c r="QD11" s="20"/>
      <c r="QE11" s="20"/>
      <c r="QF11" s="20"/>
      <c r="QG11" s="20"/>
      <c r="QH11" s="20"/>
      <c r="QI11" s="20"/>
      <c r="QJ11" s="20"/>
      <c r="QK11" s="20"/>
      <c r="QL11" s="20"/>
      <c r="QM11" s="20"/>
      <c r="QN11" s="20"/>
      <c r="QO11" s="20"/>
      <c r="QP11" s="20"/>
      <c r="QQ11" s="20"/>
      <c r="QR11" s="20"/>
      <c r="QS11" s="20"/>
      <c r="QT11" s="20"/>
      <c r="QU11" s="20"/>
      <c r="QV11" s="20"/>
      <c r="QW11" s="20"/>
      <c r="QX11" s="20"/>
      <c r="QY11" s="20"/>
      <c r="QZ11" s="20"/>
      <c r="RA11" s="20"/>
      <c r="RB11" s="20"/>
      <c r="RC11" s="20"/>
      <c r="RD11" s="20"/>
      <c r="RE11" s="20"/>
      <c r="RF11" s="20"/>
      <c r="RG11" s="20"/>
      <c r="RH11" s="20"/>
      <c r="RI11" s="20"/>
      <c r="RJ11" s="20"/>
      <c r="RK11" s="20"/>
      <c r="RL11" s="20"/>
      <c r="RM11" s="20"/>
      <c r="RN11" s="20"/>
      <c r="RO11" s="20"/>
      <c r="RP11" s="20"/>
      <c r="RQ11" s="20"/>
      <c r="RR11" s="20"/>
      <c r="RS11" s="20"/>
      <c r="RT11" s="20"/>
      <c r="RU11" s="20"/>
      <c r="RV11" s="20"/>
      <c r="RW11" s="20"/>
      <c r="RX11" s="20"/>
      <c r="RY11" s="20"/>
      <c r="RZ11" s="20"/>
      <c r="SA11" s="20"/>
      <c r="SB11" s="20"/>
      <c r="SC11" s="20"/>
      <c r="SD11" s="20"/>
      <c r="SE11" s="20"/>
      <c r="SF11" s="20"/>
      <c r="SG11" s="20"/>
      <c r="SH11" s="20"/>
      <c r="SI11" s="20"/>
      <c r="SJ11" s="20"/>
      <c r="SK11" s="20"/>
      <c r="SL11" s="20"/>
      <c r="SM11" s="20"/>
      <c r="SN11" s="20"/>
      <c r="SO11" s="20"/>
      <c r="SP11" s="20"/>
      <c r="SQ11" s="20"/>
      <c r="SR11" s="20"/>
      <c r="SS11" s="20"/>
      <c r="ST11" s="20"/>
      <c r="SU11" s="20"/>
      <c r="SV11" s="20"/>
      <c r="SW11" s="20"/>
      <c r="SX11" s="20"/>
      <c r="SY11" s="20"/>
      <c r="SZ11" s="20"/>
      <c r="TA11" s="20"/>
      <c r="TB11" s="20"/>
      <c r="TC11" s="20"/>
      <c r="TD11" s="20"/>
      <c r="TE11" s="20"/>
      <c r="TF11" s="20"/>
      <c r="TG11" s="20"/>
      <c r="TH11" s="20"/>
      <c r="TI11" s="20"/>
      <c r="TJ11" s="20"/>
      <c r="TK11" s="20"/>
      <c r="TL11" s="20"/>
      <c r="TM11" s="20"/>
      <c r="TN11" s="20"/>
      <c r="TO11" s="20"/>
      <c r="TP11" s="20"/>
      <c r="TQ11" s="20"/>
      <c r="TR11" s="20"/>
      <c r="TS11" s="20"/>
      <c r="TT11" s="20"/>
      <c r="TU11" s="20"/>
      <c r="TV11" s="20"/>
      <c r="TW11" s="20"/>
      <c r="TX11" s="20"/>
      <c r="TY11" s="20"/>
      <c r="TZ11" s="20"/>
      <c r="UA11" s="20"/>
      <c r="UB11" s="20"/>
      <c r="UC11" s="20"/>
      <c r="UD11" s="20"/>
      <c r="UE11" s="20"/>
      <c r="UF11" s="20"/>
      <c r="UG11" s="20"/>
      <c r="UH11" s="20"/>
      <c r="UI11" s="20"/>
      <c r="UJ11" s="20"/>
      <c r="UK11" s="20"/>
      <c r="UL11" s="20"/>
      <c r="UM11" s="20"/>
      <c r="UN11" s="20"/>
      <c r="UO11" s="20"/>
      <c r="UP11" s="20"/>
      <c r="UQ11" s="20"/>
      <c r="UR11" s="20"/>
      <c r="US11" s="20"/>
      <c r="UT11" s="20"/>
      <c r="UU11" s="20"/>
      <c r="UV11" s="20"/>
      <c r="UW11" s="20"/>
      <c r="UX11" s="20"/>
      <c r="UY11" s="20"/>
      <c r="UZ11" s="20"/>
      <c r="VA11" s="20"/>
      <c r="VB11" s="20"/>
      <c r="VC11" s="20"/>
      <c r="VD11" s="20"/>
      <c r="VE11" s="20"/>
      <c r="VF11" s="20"/>
      <c r="VG11" s="20"/>
      <c r="VH11" s="20"/>
      <c r="VI11" s="20"/>
      <c r="VJ11" s="20"/>
      <c r="VK11" s="20"/>
      <c r="VL11" s="20"/>
      <c r="VM11" s="20"/>
      <c r="VN11" s="20"/>
      <c r="VO11" s="20"/>
      <c r="VP11" s="20"/>
      <c r="VQ11" s="20"/>
      <c r="VR11" s="20"/>
      <c r="VS11" s="20"/>
      <c r="VT11" s="20"/>
      <c r="VU11" s="20"/>
      <c r="VV11" s="20"/>
      <c r="VW11" s="20"/>
      <c r="VX11" s="20"/>
      <c r="VY11" s="20"/>
      <c r="VZ11" s="20"/>
      <c r="WA11" s="20"/>
      <c r="WB11" s="20"/>
      <c r="WC11" s="20"/>
      <c r="WD11" s="20"/>
      <c r="WE11" s="20"/>
      <c r="WF11" s="20"/>
      <c r="WG11" s="20"/>
      <c r="WH11" s="20"/>
      <c r="WI11" s="20"/>
      <c r="WJ11" s="20"/>
      <c r="WK11" s="20"/>
      <c r="WL11" s="20"/>
      <c r="WM11" s="20"/>
      <c r="WN11" s="20"/>
      <c r="WO11" s="20"/>
      <c r="WP11" s="20"/>
      <c r="WQ11" s="20"/>
      <c r="WR11" s="20"/>
      <c r="WS11" s="20"/>
      <c r="WT11" s="20"/>
      <c r="WU11" s="20"/>
      <c r="WV11" s="20"/>
      <c r="WW11" s="20"/>
      <c r="WX11" s="20"/>
      <c r="WY11" s="20"/>
      <c r="WZ11" s="20"/>
      <c r="XA11" s="20"/>
      <c r="XB11" s="20"/>
      <c r="XC11" s="20"/>
      <c r="XD11" s="20"/>
      <c r="XE11" s="20"/>
      <c r="XF11" s="20"/>
      <c r="XG11" s="20"/>
      <c r="XH11" s="20"/>
      <c r="XI11" s="20"/>
      <c r="XJ11" s="20"/>
      <c r="XK11" s="20"/>
      <c r="XL11" s="20"/>
      <c r="XM11" s="20"/>
      <c r="XN11" s="20"/>
      <c r="XO11" s="20"/>
      <c r="XP11" s="20"/>
      <c r="XQ11" s="20"/>
      <c r="XR11" s="20"/>
      <c r="XS11" s="20"/>
      <c r="XT11" s="20"/>
      <c r="XU11" s="20"/>
      <c r="XV11" s="20"/>
      <c r="XW11" s="20"/>
      <c r="XX11" s="20"/>
      <c r="XY11" s="20"/>
      <c r="XZ11" s="20"/>
      <c r="YA11" s="20"/>
      <c r="YB11" s="20"/>
      <c r="YC11" s="20"/>
      <c r="YD11" s="20"/>
      <c r="YE11" s="20"/>
      <c r="YF11" s="20"/>
      <c r="YG11" s="20"/>
      <c r="YH11" s="20"/>
      <c r="YI11" s="20"/>
      <c r="YJ11" s="20"/>
      <c r="YK11" s="20"/>
      <c r="YL11" s="20"/>
      <c r="YM11" s="20"/>
      <c r="YN11" s="20"/>
      <c r="YO11" s="20"/>
      <c r="YP11" s="20"/>
      <c r="YQ11" s="20"/>
      <c r="YR11" s="20"/>
      <c r="YS11" s="20"/>
      <c r="YT11" s="20"/>
      <c r="YU11" s="20"/>
      <c r="YV11" s="20"/>
      <c r="YW11" s="20"/>
      <c r="YX11" s="20"/>
      <c r="YY11" s="20"/>
      <c r="YZ11" s="20"/>
      <c r="ZA11" s="20"/>
      <c r="ZB11" s="20"/>
      <c r="ZC11" s="20"/>
      <c r="ZD11" s="20"/>
      <c r="ZE11" s="20"/>
      <c r="ZF11" s="20"/>
      <c r="ZG11" s="20"/>
      <c r="ZH11" s="20"/>
      <c r="ZI11" s="20"/>
      <c r="ZJ11" s="20"/>
      <c r="ZK11" s="20"/>
      <c r="ZL11" s="20"/>
      <c r="ZM11" s="20"/>
      <c r="ZN11" s="20"/>
      <c r="ZO11" s="20"/>
      <c r="ZP11" s="20"/>
      <c r="ZQ11" s="20"/>
      <c r="ZR11" s="20"/>
      <c r="ZS11" s="20"/>
      <c r="ZT11" s="20"/>
      <c r="ZU11" s="20"/>
      <c r="ZV11" s="20"/>
      <c r="ZW11" s="20"/>
      <c r="ZX11" s="20"/>
      <c r="ZY11" s="20"/>
      <c r="ZZ11" s="20"/>
      <c r="AAA11" s="20"/>
      <c r="AAB11" s="20"/>
      <c r="AAC11" s="20"/>
      <c r="AAD11" s="20"/>
      <c r="AAE11" s="20"/>
      <c r="AAF11" s="20"/>
      <c r="AAG11" s="20"/>
      <c r="AAH11" s="20"/>
      <c r="AAI11" s="20"/>
      <c r="AAJ11" s="20"/>
      <c r="AAK11" s="20"/>
      <c r="AAL11" s="20"/>
      <c r="AAM11" s="20"/>
      <c r="AAN11" s="20"/>
      <c r="AAO11" s="20"/>
      <c r="AAP11" s="20"/>
      <c r="AAQ11" s="20"/>
      <c r="AAR11" s="20"/>
      <c r="AAS11" s="20"/>
      <c r="AAT11" s="20"/>
      <c r="AAU11" s="20"/>
      <c r="AAV11" s="20"/>
      <c r="AAW11" s="20"/>
      <c r="AAX11" s="20"/>
      <c r="AAY11" s="20"/>
      <c r="AAZ11" s="20"/>
      <c r="ABA11" s="20"/>
      <c r="ABB11" s="20"/>
      <c r="ABC11" s="20"/>
      <c r="ABD11" s="20"/>
      <c r="ABE11" s="20"/>
      <c r="ABF11" s="20"/>
      <c r="ABG11" s="20"/>
      <c r="ABH11" s="20"/>
      <c r="ABI11" s="20"/>
      <c r="ABJ11" s="20"/>
      <c r="ABK11" s="20"/>
      <c r="ABL11" s="20"/>
      <c r="ABM11" s="20"/>
      <c r="ABN11" s="20"/>
      <c r="ABO11" s="20"/>
      <c r="ABP11" s="20"/>
      <c r="ABQ11" s="20"/>
      <c r="ABR11" s="20"/>
      <c r="ABS11" s="20"/>
      <c r="ABT11" s="20"/>
      <c r="ABU11" s="20"/>
      <c r="ABV11" s="20"/>
      <c r="ABW11" s="20"/>
      <c r="ABX11" s="20"/>
      <c r="ABY11" s="20"/>
      <c r="ABZ11" s="20"/>
      <c r="ACA11" s="20"/>
      <c r="ACB11" s="20"/>
      <c r="ACC11" s="20"/>
      <c r="ACD11" s="20"/>
      <c r="ACE11" s="20"/>
      <c r="ACF11" s="20"/>
      <c r="ACG11" s="20"/>
      <c r="ACH11" s="20"/>
      <c r="ACI11" s="20"/>
      <c r="ACJ11" s="20"/>
      <c r="ACK11" s="20"/>
      <c r="ACL11" s="20"/>
      <c r="ACM11" s="20"/>
      <c r="ACN11" s="20"/>
      <c r="ACO11" s="20"/>
      <c r="ACP11" s="20"/>
      <c r="ACQ11" s="20"/>
      <c r="ACR11" s="20"/>
      <c r="ACS11" s="20"/>
      <c r="ACT11" s="20"/>
      <c r="ACU11" s="20"/>
      <c r="ACV11" s="20"/>
      <c r="ACW11" s="20"/>
      <c r="ACX11" s="20"/>
      <c r="ACY11" s="20"/>
      <c r="ACZ11" s="20"/>
      <c r="ADA11" s="20"/>
      <c r="ADB11" s="20"/>
      <c r="ADC11" s="20"/>
      <c r="ADD11" s="20"/>
      <c r="ADE11" s="20"/>
      <c r="ADF11" s="20"/>
      <c r="ADG11" s="20"/>
      <c r="ADH11" s="20"/>
      <c r="ADI11" s="20"/>
      <c r="ADJ11" s="20"/>
      <c r="ADK11" s="20"/>
      <c r="ADL11" s="20"/>
      <c r="ADM11" s="20"/>
      <c r="ADN11" s="20"/>
      <c r="ADO11" s="20"/>
      <c r="ADP11" s="20"/>
      <c r="ADQ11" s="20"/>
      <c r="ADR11" s="20"/>
      <c r="ADS11" s="20"/>
      <c r="ADT11" s="20"/>
      <c r="ADU11" s="20"/>
      <c r="ADV11" s="20"/>
      <c r="ADW11" s="20"/>
      <c r="ADX11" s="20"/>
      <c r="ADY11" s="20"/>
      <c r="ADZ11" s="20"/>
      <c r="AEA11" s="20"/>
      <c r="AEB11" s="20"/>
      <c r="AEC11" s="20"/>
      <c r="AED11" s="20"/>
      <c r="AEE11" s="20"/>
      <c r="AEF11" s="20"/>
      <c r="AEG11" s="20"/>
      <c r="AEH11" s="20"/>
      <c r="AEI11" s="20"/>
      <c r="AEJ11" s="20"/>
      <c r="AEK11" s="20"/>
      <c r="AEL11" s="20"/>
      <c r="AEM11" s="20"/>
      <c r="AEN11" s="20"/>
      <c r="AEO11" s="20"/>
      <c r="AEP11" s="20"/>
      <c r="AEQ11" s="20"/>
      <c r="AER11" s="20"/>
      <c r="AES11" s="20"/>
      <c r="AET11" s="20"/>
      <c r="AEU11" s="20"/>
      <c r="AEV11" s="20"/>
      <c r="AEW11" s="20"/>
      <c r="AEX11" s="20"/>
      <c r="AEY11" s="20"/>
      <c r="AEZ11" s="20"/>
      <c r="AFA11" s="20"/>
      <c r="AFB11" s="20"/>
      <c r="AFC11" s="20"/>
      <c r="AFD11" s="20"/>
      <c r="AFE11" s="20"/>
      <c r="AFF11" s="20"/>
      <c r="AFG11" s="20"/>
      <c r="AFH11" s="20"/>
      <c r="AFI11" s="20"/>
      <c r="AFJ11" s="20"/>
      <c r="AFK11" s="20"/>
      <c r="AFL11" s="20"/>
      <c r="AFM11" s="20"/>
      <c r="AFN11" s="20"/>
      <c r="AFO11" s="20"/>
      <c r="AFP11" s="20"/>
      <c r="AFQ11" s="20"/>
      <c r="AFR11" s="20"/>
      <c r="AFS11" s="20"/>
      <c r="AFT11" s="20"/>
      <c r="AFU11" s="20"/>
      <c r="AFV11" s="20"/>
      <c r="AFW11" s="20"/>
      <c r="AFX11" s="20"/>
      <c r="AFY11" s="20"/>
      <c r="AFZ11" s="20"/>
      <c r="AGA11" s="20"/>
      <c r="AGB11" s="20"/>
      <c r="AGC11" s="20"/>
      <c r="AGD11" s="20"/>
      <c r="AGE11" s="20"/>
      <c r="AGF11" s="20"/>
      <c r="AGG11" s="20"/>
      <c r="AGH11" s="20"/>
      <c r="AGI11" s="20"/>
      <c r="AGJ11" s="20"/>
      <c r="AGK11" s="20"/>
      <c r="AGL11" s="20"/>
      <c r="AGM11" s="20"/>
      <c r="AGN11" s="20"/>
      <c r="AGO11" s="20"/>
      <c r="AGP11" s="20"/>
      <c r="AGQ11" s="20"/>
      <c r="AGR11" s="20"/>
      <c r="AGS11" s="20"/>
      <c r="AGT11" s="20"/>
      <c r="AGU11" s="20"/>
      <c r="AGV11" s="20"/>
      <c r="AGW11" s="20"/>
      <c r="AGX11" s="20"/>
      <c r="AGY11" s="20"/>
      <c r="AGZ11" s="20"/>
      <c r="AHA11" s="20"/>
      <c r="AHB11" s="20"/>
      <c r="AHC11" s="20"/>
      <c r="AHD11" s="20"/>
      <c r="AHE11" s="20"/>
      <c r="AHF11" s="20"/>
      <c r="AHG11" s="20"/>
      <c r="AHH11" s="20"/>
      <c r="AHI11" s="20"/>
      <c r="AHJ11" s="20"/>
      <c r="AHK11" s="20"/>
      <c r="AHL11" s="20"/>
      <c r="AHM11" s="20"/>
      <c r="AHN11" s="20"/>
      <c r="AHO11" s="20"/>
      <c r="AHP11" s="20"/>
      <c r="AHQ11" s="20"/>
      <c r="AHR11" s="20"/>
      <c r="AHS11" s="20"/>
      <c r="AHT11" s="20"/>
      <c r="AHU11" s="20"/>
      <c r="AHV11" s="20"/>
      <c r="AHW11" s="20"/>
      <c r="AHX11" s="20"/>
      <c r="AHY11" s="20"/>
      <c r="AHZ11" s="20"/>
      <c r="AIA11" s="20"/>
      <c r="AIB11" s="20"/>
      <c r="AIC11" s="20"/>
      <c r="AID11" s="20"/>
      <c r="AIE11" s="20"/>
      <c r="AIF11" s="20"/>
      <c r="AIG11" s="20"/>
      <c r="AIH11" s="20"/>
      <c r="AII11" s="20"/>
      <c r="AIJ11" s="20"/>
      <c r="AIK11" s="20"/>
      <c r="AIL11" s="20"/>
      <c r="AIM11" s="20"/>
      <c r="AIN11" s="20"/>
      <c r="AIO11" s="20"/>
      <c r="AIP11" s="20"/>
      <c r="AIQ11" s="20"/>
      <c r="AIR11" s="20"/>
      <c r="AIS11" s="20"/>
      <c r="AIT11" s="20"/>
      <c r="AIU11" s="20"/>
      <c r="AIV11" s="20"/>
      <c r="AIW11" s="20"/>
      <c r="AIX11" s="20"/>
      <c r="AIY11" s="20"/>
      <c r="AIZ11" s="20"/>
      <c r="AJA11" s="20"/>
      <c r="AJB11" s="20"/>
      <c r="AJC11" s="20"/>
      <c r="AJD11" s="20"/>
      <c r="AJE11" s="20"/>
      <c r="AJF11" s="20"/>
      <c r="AJG11" s="20"/>
      <c r="AJH11" s="20"/>
      <c r="AJI11" s="20"/>
      <c r="AJJ11" s="20"/>
      <c r="AJK11" s="20"/>
      <c r="AJL11" s="20"/>
      <c r="AJM11" s="20"/>
      <c r="AJN11" s="20"/>
      <c r="AJO11" s="20"/>
      <c r="AJP11" s="20"/>
      <c r="AJQ11" s="20"/>
      <c r="AJR11" s="20"/>
      <c r="AJS11" s="20"/>
      <c r="AJT11" s="20"/>
      <c r="AJU11" s="20"/>
      <c r="AJV11" s="20"/>
      <c r="AJW11" s="20"/>
      <c r="AJX11" s="20"/>
      <c r="AJY11" s="20"/>
      <c r="AJZ11" s="20"/>
      <c r="AKA11" s="20"/>
      <c r="AKB11" s="20"/>
      <c r="AKC11" s="20"/>
      <c r="AKD11" s="20"/>
      <c r="AKE11" s="20"/>
      <c r="AKF11" s="20"/>
      <c r="AKG11" s="20"/>
      <c r="AKH11" s="20"/>
      <c r="AKI11" s="20"/>
      <c r="AKJ11" s="20"/>
      <c r="AKK11" s="20"/>
      <c r="AKL11" s="20"/>
      <c r="AKM11" s="20"/>
      <c r="AKN11" s="20"/>
      <c r="AKO11" s="20"/>
      <c r="AKP11" s="20"/>
      <c r="AKQ11" s="20"/>
      <c r="AKR11" s="20"/>
      <c r="AKS11" s="20"/>
      <c r="AKT11" s="20"/>
      <c r="AKU11" s="20"/>
      <c r="AKV11" s="20"/>
      <c r="AKW11" s="20"/>
      <c r="AKX11" s="20"/>
      <c r="AKY11" s="20"/>
      <c r="AKZ11" s="20"/>
      <c r="ALA11" s="20"/>
      <c r="ALB11" s="20"/>
      <c r="ALC11" s="20"/>
      <c r="ALD11" s="20"/>
      <c r="ALE11" s="20"/>
      <c r="ALF11" s="20"/>
      <c r="ALG11" s="20"/>
      <c r="ALH11" s="20"/>
      <c r="ALI11" s="20"/>
      <c r="ALJ11" s="20"/>
      <c r="ALK11" s="20"/>
      <c r="ALL11" s="20"/>
      <c r="ALM11" s="20"/>
      <c r="ALN11" s="20"/>
      <c r="ALO11" s="20"/>
      <c r="ALP11" s="20"/>
      <c r="ALQ11" s="20"/>
      <c r="ALR11" s="20"/>
      <c r="ALS11" s="20"/>
      <c r="ALT11" s="20"/>
      <c r="ALU11" s="20"/>
      <c r="ALV11" s="20"/>
      <c r="ALW11" s="20"/>
      <c r="ALX11" s="20"/>
      <c r="ALY11" s="20"/>
      <c r="ALZ11" s="20"/>
      <c r="AMA11" s="20"/>
      <c r="AMB11" s="20"/>
      <c r="AMC11" s="20"/>
      <c r="AMD11" s="20"/>
    </row>
    <row r="12" spans="1:1018" ht="27.75" customHeight="1">
      <c r="A12" s="13" t="s">
        <v>146</v>
      </c>
      <c r="B12" s="14" t="str">
        <f t="shared" si="0"/>
        <v>JP_KENAZ_C017_007</v>
      </c>
      <c r="C12" s="14" t="s">
        <v>110</v>
      </c>
      <c r="D12" s="15" t="s">
        <v>111</v>
      </c>
      <c r="E12" s="14" t="s">
        <v>147</v>
      </c>
      <c r="F12" s="15" t="s">
        <v>111</v>
      </c>
      <c r="G12" s="21" t="s">
        <v>148</v>
      </c>
      <c r="H12" s="15" t="s">
        <v>111</v>
      </c>
      <c r="I12" s="14" t="s">
        <v>114</v>
      </c>
      <c r="J12" s="15" t="s">
        <v>3</v>
      </c>
      <c r="K12" s="14" t="s">
        <v>115</v>
      </c>
      <c r="L12" s="14" t="s">
        <v>116</v>
      </c>
      <c r="M12" s="14" t="s">
        <v>117</v>
      </c>
      <c r="N12" s="14" t="s">
        <v>118</v>
      </c>
      <c r="O12" s="15" t="s">
        <v>111</v>
      </c>
      <c r="P12" s="15" t="s">
        <v>111</v>
      </c>
      <c r="Q12" s="15" t="s">
        <v>111</v>
      </c>
      <c r="R12" s="15" t="s">
        <v>119</v>
      </c>
      <c r="S12" s="15" t="s">
        <v>111</v>
      </c>
      <c r="T12" s="17" t="s">
        <v>120</v>
      </c>
      <c r="U12" s="14">
        <v>7</v>
      </c>
      <c r="V12" s="14" t="s">
        <v>121</v>
      </c>
      <c r="W12" s="14" t="s">
        <v>122</v>
      </c>
      <c r="X12" s="14" t="s">
        <v>123</v>
      </c>
      <c r="Y12" s="14" t="s">
        <v>124</v>
      </c>
      <c r="Z12" s="14" t="s">
        <v>125</v>
      </c>
      <c r="AA12" s="22" t="s">
        <v>1068</v>
      </c>
      <c r="AB12" s="15" t="s">
        <v>111</v>
      </c>
      <c r="AC12" s="15" t="s">
        <v>111</v>
      </c>
      <c r="AD12" s="15" t="s">
        <v>111</v>
      </c>
      <c r="AE12" s="15" t="s">
        <v>111</v>
      </c>
      <c r="AF12" s="15" t="s">
        <v>111</v>
      </c>
      <c r="AG12" s="15" t="s">
        <v>111</v>
      </c>
      <c r="AH12" s="15" t="s">
        <v>111</v>
      </c>
      <c r="AI12" s="15" t="s">
        <v>111</v>
      </c>
      <c r="AJ12" s="19">
        <v>45030</v>
      </c>
      <c r="AK12" s="15" t="s">
        <v>15</v>
      </c>
      <c r="AL12" s="15" t="s">
        <v>126</v>
      </c>
      <c r="AM12" s="15" t="s">
        <v>111</v>
      </c>
      <c r="AN12" s="15" t="s">
        <v>111</v>
      </c>
      <c r="AO12" s="14">
        <v>1</v>
      </c>
      <c r="AP12" s="14" t="s">
        <v>139</v>
      </c>
      <c r="AQ12" s="15" t="s">
        <v>128</v>
      </c>
      <c r="AR12" s="15" t="s">
        <v>129</v>
      </c>
      <c r="AS12" s="15" t="s">
        <v>128</v>
      </c>
      <c r="AT12" s="15" t="s">
        <v>129</v>
      </c>
      <c r="AU12" s="15" t="s">
        <v>128</v>
      </c>
      <c r="AV12" s="15" t="s">
        <v>129</v>
      </c>
      <c r="AW12" s="15" t="s">
        <v>128</v>
      </c>
      <c r="AX12" s="15" t="s">
        <v>129</v>
      </c>
      <c r="AY12" s="15" t="s">
        <v>128</v>
      </c>
      <c r="AZ12" s="15" t="s">
        <v>129</v>
      </c>
      <c r="BA12" s="15" t="s">
        <v>128</v>
      </c>
      <c r="BB12" s="15" t="s">
        <v>129</v>
      </c>
      <c r="BC12" s="15" t="s">
        <v>128</v>
      </c>
      <c r="BD12" s="15" t="s">
        <v>129</v>
      </c>
      <c r="BE12" s="15" t="s">
        <v>128</v>
      </c>
      <c r="BF12" s="15" t="s">
        <v>129</v>
      </c>
      <c r="BG12" s="15" t="s">
        <v>128</v>
      </c>
      <c r="BH12" s="15" t="s">
        <v>129</v>
      </c>
      <c r="BI12" s="15" t="s">
        <v>128</v>
      </c>
      <c r="BJ12" s="15" t="s">
        <v>129</v>
      </c>
      <c r="BK12" s="15" t="s">
        <v>128</v>
      </c>
      <c r="BL12" s="15" t="s">
        <v>129</v>
      </c>
      <c r="BM12" s="15" t="s">
        <v>128</v>
      </c>
      <c r="BN12" s="15" t="s">
        <v>129</v>
      </c>
      <c r="BO12" s="15" t="s">
        <v>128</v>
      </c>
      <c r="BP12" s="15" t="s">
        <v>129</v>
      </c>
      <c r="BQ12" s="15" t="s">
        <v>128</v>
      </c>
      <c r="BR12" s="15" t="s">
        <v>129</v>
      </c>
      <c r="BS12" s="15" t="s">
        <v>128</v>
      </c>
      <c r="BT12" s="15" t="s">
        <v>129</v>
      </c>
      <c r="BU12" s="15" t="s">
        <v>128</v>
      </c>
      <c r="BV12" s="15" t="s">
        <v>129</v>
      </c>
      <c r="BW12" s="15" t="s">
        <v>128</v>
      </c>
      <c r="BX12" s="15" t="s">
        <v>129</v>
      </c>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20"/>
      <c r="JW12" s="20"/>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20"/>
      <c r="LP12" s="20"/>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20"/>
      <c r="NI12" s="20"/>
      <c r="NJ12" s="20"/>
      <c r="NK12" s="20"/>
      <c r="NL12" s="20"/>
      <c r="NM12" s="20"/>
      <c r="NN12" s="20"/>
      <c r="NO12" s="20"/>
      <c r="NP12" s="20"/>
      <c r="NQ12" s="20"/>
      <c r="NR12" s="20"/>
      <c r="NS12" s="20"/>
      <c r="NT12" s="20"/>
      <c r="NU12" s="20"/>
      <c r="NV12" s="20"/>
      <c r="NW12" s="20"/>
      <c r="NX12" s="20"/>
      <c r="NY12" s="20"/>
      <c r="NZ12" s="20"/>
      <c r="OA12" s="20"/>
      <c r="OB12" s="20"/>
      <c r="OC12" s="20"/>
      <c r="OD12" s="20"/>
      <c r="OE12" s="20"/>
      <c r="OF12" s="20"/>
      <c r="OG12" s="20"/>
      <c r="OH12" s="20"/>
      <c r="OI12" s="20"/>
      <c r="OJ12" s="20"/>
      <c r="OK12" s="20"/>
      <c r="OL12" s="20"/>
      <c r="OM12" s="20"/>
      <c r="ON12" s="20"/>
      <c r="OO12" s="20"/>
      <c r="OP12" s="20"/>
      <c r="OQ12" s="20"/>
      <c r="OR12" s="20"/>
      <c r="OS12" s="20"/>
      <c r="OT12" s="20"/>
      <c r="OU12" s="20"/>
      <c r="OV12" s="20"/>
      <c r="OW12" s="20"/>
      <c r="OX12" s="20"/>
      <c r="OY12" s="20"/>
      <c r="OZ12" s="20"/>
      <c r="PA12" s="20"/>
      <c r="PB12" s="20"/>
      <c r="PC12" s="20"/>
      <c r="PD12" s="20"/>
      <c r="PE12" s="20"/>
      <c r="PF12" s="20"/>
      <c r="PG12" s="20"/>
      <c r="PH12" s="20"/>
      <c r="PI12" s="20"/>
      <c r="PJ12" s="20"/>
      <c r="PK12" s="20"/>
      <c r="PL12" s="20"/>
      <c r="PM12" s="20"/>
      <c r="PN12" s="20"/>
      <c r="PO12" s="20"/>
      <c r="PP12" s="20"/>
      <c r="PQ12" s="20"/>
      <c r="PR12" s="20"/>
      <c r="PS12" s="20"/>
      <c r="PT12" s="20"/>
      <c r="PU12" s="20"/>
      <c r="PV12" s="20"/>
      <c r="PW12" s="20"/>
      <c r="PX12" s="20"/>
      <c r="PY12" s="20"/>
      <c r="PZ12" s="20"/>
      <c r="QA12" s="20"/>
      <c r="QB12" s="20"/>
      <c r="QC12" s="20"/>
      <c r="QD12" s="20"/>
      <c r="QE12" s="20"/>
      <c r="QF12" s="20"/>
      <c r="QG12" s="20"/>
      <c r="QH12" s="20"/>
      <c r="QI12" s="20"/>
      <c r="QJ12" s="20"/>
      <c r="QK12" s="20"/>
      <c r="QL12" s="20"/>
      <c r="QM12" s="20"/>
      <c r="QN12" s="20"/>
      <c r="QO12" s="20"/>
      <c r="QP12" s="20"/>
      <c r="QQ12" s="20"/>
      <c r="QR12" s="20"/>
      <c r="QS12" s="20"/>
      <c r="QT12" s="20"/>
      <c r="QU12" s="20"/>
      <c r="QV12" s="20"/>
      <c r="QW12" s="20"/>
      <c r="QX12" s="20"/>
      <c r="QY12" s="20"/>
      <c r="QZ12" s="20"/>
      <c r="RA12" s="20"/>
      <c r="RB12" s="20"/>
      <c r="RC12" s="20"/>
      <c r="RD12" s="20"/>
      <c r="RE12" s="20"/>
      <c r="RF12" s="20"/>
      <c r="RG12" s="20"/>
      <c r="RH12" s="20"/>
      <c r="RI12" s="20"/>
      <c r="RJ12" s="20"/>
      <c r="RK12" s="20"/>
      <c r="RL12" s="20"/>
      <c r="RM12" s="20"/>
      <c r="RN12" s="20"/>
      <c r="RO12" s="20"/>
      <c r="RP12" s="20"/>
      <c r="RQ12" s="20"/>
      <c r="RR12" s="20"/>
      <c r="RS12" s="20"/>
      <c r="RT12" s="20"/>
      <c r="RU12" s="20"/>
      <c r="RV12" s="20"/>
      <c r="RW12" s="20"/>
      <c r="RX12" s="20"/>
      <c r="RY12" s="20"/>
      <c r="RZ12" s="20"/>
      <c r="SA12" s="20"/>
      <c r="SB12" s="20"/>
      <c r="SC12" s="20"/>
      <c r="SD12" s="20"/>
      <c r="SE12" s="20"/>
      <c r="SF12" s="20"/>
      <c r="SG12" s="20"/>
      <c r="SH12" s="20"/>
      <c r="SI12" s="20"/>
      <c r="SJ12" s="20"/>
      <c r="SK12" s="20"/>
      <c r="SL12" s="20"/>
      <c r="SM12" s="20"/>
      <c r="SN12" s="20"/>
      <c r="SO12" s="20"/>
      <c r="SP12" s="20"/>
      <c r="SQ12" s="20"/>
      <c r="SR12" s="20"/>
      <c r="SS12" s="20"/>
      <c r="ST12" s="20"/>
      <c r="SU12" s="20"/>
      <c r="SV12" s="20"/>
      <c r="SW12" s="20"/>
      <c r="SX12" s="20"/>
      <c r="SY12" s="20"/>
      <c r="SZ12" s="20"/>
      <c r="TA12" s="20"/>
      <c r="TB12" s="20"/>
      <c r="TC12" s="20"/>
      <c r="TD12" s="20"/>
      <c r="TE12" s="20"/>
      <c r="TF12" s="20"/>
      <c r="TG12" s="20"/>
      <c r="TH12" s="20"/>
      <c r="TI12" s="20"/>
      <c r="TJ12" s="20"/>
      <c r="TK12" s="20"/>
      <c r="TL12" s="20"/>
      <c r="TM12" s="20"/>
      <c r="TN12" s="20"/>
      <c r="TO12" s="20"/>
      <c r="TP12" s="20"/>
      <c r="TQ12" s="20"/>
      <c r="TR12" s="20"/>
      <c r="TS12" s="20"/>
      <c r="TT12" s="20"/>
      <c r="TU12" s="20"/>
      <c r="TV12" s="20"/>
      <c r="TW12" s="20"/>
      <c r="TX12" s="20"/>
      <c r="TY12" s="20"/>
      <c r="TZ12" s="20"/>
      <c r="UA12" s="20"/>
      <c r="UB12" s="20"/>
      <c r="UC12" s="20"/>
      <c r="UD12" s="20"/>
      <c r="UE12" s="20"/>
      <c r="UF12" s="20"/>
      <c r="UG12" s="20"/>
      <c r="UH12" s="20"/>
      <c r="UI12" s="20"/>
      <c r="UJ12" s="20"/>
      <c r="UK12" s="20"/>
      <c r="UL12" s="20"/>
      <c r="UM12" s="20"/>
      <c r="UN12" s="20"/>
      <c r="UO12" s="20"/>
      <c r="UP12" s="20"/>
      <c r="UQ12" s="20"/>
      <c r="UR12" s="20"/>
      <c r="US12" s="20"/>
      <c r="UT12" s="20"/>
      <c r="UU12" s="20"/>
      <c r="UV12" s="20"/>
      <c r="UW12" s="20"/>
      <c r="UX12" s="20"/>
      <c r="UY12" s="20"/>
      <c r="UZ12" s="20"/>
      <c r="VA12" s="20"/>
      <c r="VB12" s="20"/>
      <c r="VC12" s="20"/>
      <c r="VD12" s="20"/>
      <c r="VE12" s="20"/>
      <c r="VF12" s="20"/>
      <c r="VG12" s="20"/>
      <c r="VH12" s="20"/>
      <c r="VI12" s="20"/>
      <c r="VJ12" s="20"/>
      <c r="VK12" s="20"/>
      <c r="VL12" s="20"/>
      <c r="VM12" s="20"/>
      <c r="VN12" s="20"/>
      <c r="VO12" s="20"/>
      <c r="VP12" s="20"/>
      <c r="VQ12" s="20"/>
      <c r="VR12" s="20"/>
      <c r="VS12" s="20"/>
      <c r="VT12" s="20"/>
      <c r="VU12" s="20"/>
      <c r="VV12" s="20"/>
      <c r="VW12" s="20"/>
      <c r="VX12" s="20"/>
      <c r="VY12" s="20"/>
      <c r="VZ12" s="20"/>
      <c r="WA12" s="20"/>
      <c r="WB12" s="20"/>
      <c r="WC12" s="20"/>
      <c r="WD12" s="20"/>
      <c r="WE12" s="20"/>
      <c r="WF12" s="20"/>
      <c r="WG12" s="20"/>
      <c r="WH12" s="20"/>
      <c r="WI12" s="20"/>
      <c r="WJ12" s="20"/>
      <c r="WK12" s="20"/>
      <c r="WL12" s="20"/>
      <c r="WM12" s="20"/>
      <c r="WN12" s="20"/>
      <c r="WO12" s="20"/>
      <c r="WP12" s="20"/>
      <c r="WQ12" s="20"/>
      <c r="WR12" s="20"/>
      <c r="WS12" s="20"/>
      <c r="WT12" s="20"/>
      <c r="WU12" s="20"/>
      <c r="WV12" s="20"/>
      <c r="WW12" s="20"/>
      <c r="WX12" s="20"/>
      <c r="WY12" s="20"/>
      <c r="WZ12" s="20"/>
      <c r="XA12" s="20"/>
      <c r="XB12" s="20"/>
      <c r="XC12" s="20"/>
      <c r="XD12" s="20"/>
      <c r="XE12" s="20"/>
      <c r="XF12" s="20"/>
      <c r="XG12" s="20"/>
      <c r="XH12" s="20"/>
      <c r="XI12" s="20"/>
      <c r="XJ12" s="20"/>
      <c r="XK12" s="20"/>
      <c r="XL12" s="20"/>
      <c r="XM12" s="20"/>
      <c r="XN12" s="20"/>
      <c r="XO12" s="20"/>
      <c r="XP12" s="20"/>
      <c r="XQ12" s="20"/>
      <c r="XR12" s="20"/>
      <c r="XS12" s="20"/>
      <c r="XT12" s="20"/>
      <c r="XU12" s="20"/>
      <c r="XV12" s="20"/>
      <c r="XW12" s="20"/>
      <c r="XX12" s="20"/>
      <c r="XY12" s="20"/>
      <c r="XZ12" s="20"/>
      <c r="YA12" s="20"/>
      <c r="YB12" s="20"/>
      <c r="YC12" s="20"/>
      <c r="YD12" s="20"/>
      <c r="YE12" s="20"/>
      <c r="YF12" s="20"/>
      <c r="YG12" s="20"/>
      <c r="YH12" s="20"/>
      <c r="YI12" s="20"/>
      <c r="YJ12" s="20"/>
      <c r="YK12" s="20"/>
      <c r="YL12" s="20"/>
      <c r="YM12" s="20"/>
      <c r="YN12" s="20"/>
      <c r="YO12" s="20"/>
      <c r="YP12" s="20"/>
      <c r="YQ12" s="20"/>
      <c r="YR12" s="20"/>
      <c r="YS12" s="20"/>
      <c r="YT12" s="20"/>
      <c r="YU12" s="20"/>
      <c r="YV12" s="20"/>
      <c r="YW12" s="20"/>
      <c r="YX12" s="20"/>
      <c r="YY12" s="20"/>
      <c r="YZ12" s="20"/>
      <c r="ZA12" s="20"/>
      <c r="ZB12" s="20"/>
      <c r="ZC12" s="20"/>
      <c r="ZD12" s="20"/>
      <c r="ZE12" s="20"/>
      <c r="ZF12" s="20"/>
      <c r="ZG12" s="20"/>
      <c r="ZH12" s="20"/>
      <c r="ZI12" s="20"/>
      <c r="ZJ12" s="20"/>
      <c r="ZK12" s="20"/>
      <c r="ZL12" s="20"/>
      <c r="ZM12" s="20"/>
      <c r="ZN12" s="20"/>
      <c r="ZO12" s="20"/>
      <c r="ZP12" s="20"/>
      <c r="ZQ12" s="20"/>
      <c r="ZR12" s="20"/>
      <c r="ZS12" s="20"/>
      <c r="ZT12" s="20"/>
      <c r="ZU12" s="20"/>
      <c r="ZV12" s="20"/>
      <c r="ZW12" s="20"/>
      <c r="ZX12" s="20"/>
      <c r="ZY12" s="20"/>
      <c r="ZZ12" s="20"/>
      <c r="AAA12" s="20"/>
      <c r="AAB12" s="20"/>
      <c r="AAC12" s="20"/>
      <c r="AAD12" s="20"/>
      <c r="AAE12" s="20"/>
      <c r="AAF12" s="20"/>
      <c r="AAG12" s="20"/>
      <c r="AAH12" s="20"/>
      <c r="AAI12" s="20"/>
      <c r="AAJ12" s="20"/>
      <c r="AAK12" s="20"/>
      <c r="AAL12" s="20"/>
      <c r="AAM12" s="20"/>
      <c r="AAN12" s="20"/>
      <c r="AAO12" s="20"/>
      <c r="AAP12" s="20"/>
      <c r="AAQ12" s="20"/>
      <c r="AAR12" s="20"/>
      <c r="AAS12" s="20"/>
      <c r="AAT12" s="20"/>
      <c r="AAU12" s="20"/>
      <c r="AAV12" s="20"/>
      <c r="AAW12" s="20"/>
      <c r="AAX12" s="20"/>
      <c r="AAY12" s="20"/>
      <c r="AAZ12" s="20"/>
      <c r="ABA12" s="20"/>
      <c r="ABB12" s="20"/>
      <c r="ABC12" s="20"/>
      <c r="ABD12" s="20"/>
      <c r="ABE12" s="20"/>
      <c r="ABF12" s="20"/>
      <c r="ABG12" s="20"/>
      <c r="ABH12" s="20"/>
      <c r="ABI12" s="20"/>
      <c r="ABJ12" s="20"/>
      <c r="ABK12" s="20"/>
      <c r="ABL12" s="20"/>
      <c r="ABM12" s="20"/>
      <c r="ABN12" s="20"/>
      <c r="ABO12" s="20"/>
      <c r="ABP12" s="20"/>
      <c r="ABQ12" s="20"/>
      <c r="ABR12" s="20"/>
      <c r="ABS12" s="20"/>
      <c r="ABT12" s="20"/>
      <c r="ABU12" s="20"/>
      <c r="ABV12" s="20"/>
      <c r="ABW12" s="20"/>
      <c r="ABX12" s="20"/>
      <c r="ABY12" s="20"/>
      <c r="ABZ12" s="20"/>
      <c r="ACA12" s="20"/>
      <c r="ACB12" s="20"/>
      <c r="ACC12" s="20"/>
      <c r="ACD12" s="20"/>
      <c r="ACE12" s="20"/>
      <c r="ACF12" s="20"/>
      <c r="ACG12" s="20"/>
      <c r="ACH12" s="20"/>
      <c r="ACI12" s="20"/>
      <c r="ACJ12" s="20"/>
      <c r="ACK12" s="20"/>
      <c r="ACL12" s="20"/>
      <c r="ACM12" s="20"/>
      <c r="ACN12" s="20"/>
      <c r="ACO12" s="20"/>
      <c r="ACP12" s="20"/>
      <c r="ACQ12" s="20"/>
      <c r="ACR12" s="20"/>
      <c r="ACS12" s="20"/>
      <c r="ACT12" s="20"/>
      <c r="ACU12" s="20"/>
      <c r="ACV12" s="20"/>
      <c r="ACW12" s="20"/>
      <c r="ACX12" s="20"/>
      <c r="ACY12" s="20"/>
      <c r="ACZ12" s="20"/>
      <c r="ADA12" s="20"/>
      <c r="ADB12" s="20"/>
      <c r="ADC12" s="20"/>
      <c r="ADD12" s="20"/>
      <c r="ADE12" s="20"/>
      <c r="ADF12" s="20"/>
      <c r="ADG12" s="20"/>
      <c r="ADH12" s="20"/>
      <c r="ADI12" s="20"/>
      <c r="ADJ12" s="20"/>
      <c r="ADK12" s="20"/>
      <c r="ADL12" s="20"/>
      <c r="ADM12" s="20"/>
      <c r="ADN12" s="20"/>
      <c r="ADO12" s="20"/>
      <c r="ADP12" s="20"/>
      <c r="ADQ12" s="20"/>
      <c r="ADR12" s="20"/>
      <c r="ADS12" s="20"/>
      <c r="ADT12" s="20"/>
      <c r="ADU12" s="20"/>
      <c r="ADV12" s="20"/>
      <c r="ADW12" s="20"/>
      <c r="ADX12" s="20"/>
      <c r="ADY12" s="20"/>
      <c r="ADZ12" s="20"/>
      <c r="AEA12" s="20"/>
      <c r="AEB12" s="20"/>
      <c r="AEC12" s="20"/>
      <c r="AED12" s="20"/>
      <c r="AEE12" s="20"/>
      <c r="AEF12" s="20"/>
      <c r="AEG12" s="20"/>
      <c r="AEH12" s="20"/>
      <c r="AEI12" s="20"/>
      <c r="AEJ12" s="20"/>
      <c r="AEK12" s="20"/>
      <c r="AEL12" s="20"/>
      <c r="AEM12" s="20"/>
      <c r="AEN12" s="20"/>
      <c r="AEO12" s="20"/>
      <c r="AEP12" s="20"/>
      <c r="AEQ12" s="20"/>
      <c r="AER12" s="20"/>
      <c r="AES12" s="20"/>
      <c r="AET12" s="20"/>
      <c r="AEU12" s="20"/>
      <c r="AEV12" s="20"/>
      <c r="AEW12" s="20"/>
      <c r="AEX12" s="20"/>
      <c r="AEY12" s="20"/>
      <c r="AEZ12" s="20"/>
      <c r="AFA12" s="20"/>
      <c r="AFB12" s="20"/>
      <c r="AFC12" s="20"/>
      <c r="AFD12" s="20"/>
      <c r="AFE12" s="20"/>
      <c r="AFF12" s="20"/>
      <c r="AFG12" s="20"/>
      <c r="AFH12" s="20"/>
      <c r="AFI12" s="20"/>
      <c r="AFJ12" s="20"/>
      <c r="AFK12" s="20"/>
      <c r="AFL12" s="20"/>
      <c r="AFM12" s="20"/>
      <c r="AFN12" s="20"/>
      <c r="AFO12" s="20"/>
      <c r="AFP12" s="20"/>
      <c r="AFQ12" s="20"/>
      <c r="AFR12" s="20"/>
      <c r="AFS12" s="20"/>
      <c r="AFT12" s="20"/>
      <c r="AFU12" s="20"/>
      <c r="AFV12" s="20"/>
      <c r="AFW12" s="20"/>
      <c r="AFX12" s="20"/>
      <c r="AFY12" s="20"/>
      <c r="AFZ12" s="20"/>
      <c r="AGA12" s="20"/>
      <c r="AGB12" s="20"/>
      <c r="AGC12" s="20"/>
      <c r="AGD12" s="20"/>
      <c r="AGE12" s="20"/>
      <c r="AGF12" s="20"/>
      <c r="AGG12" s="20"/>
      <c r="AGH12" s="20"/>
      <c r="AGI12" s="20"/>
      <c r="AGJ12" s="20"/>
      <c r="AGK12" s="20"/>
      <c r="AGL12" s="20"/>
      <c r="AGM12" s="20"/>
      <c r="AGN12" s="20"/>
      <c r="AGO12" s="20"/>
      <c r="AGP12" s="20"/>
      <c r="AGQ12" s="20"/>
      <c r="AGR12" s="20"/>
      <c r="AGS12" s="20"/>
      <c r="AGT12" s="20"/>
      <c r="AGU12" s="20"/>
      <c r="AGV12" s="20"/>
      <c r="AGW12" s="20"/>
      <c r="AGX12" s="20"/>
      <c r="AGY12" s="20"/>
      <c r="AGZ12" s="20"/>
      <c r="AHA12" s="20"/>
      <c r="AHB12" s="20"/>
      <c r="AHC12" s="20"/>
      <c r="AHD12" s="20"/>
      <c r="AHE12" s="20"/>
      <c r="AHF12" s="20"/>
      <c r="AHG12" s="20"/>
      <c r="AHH12" s="20"/>
      <c r="AHI12" s="20"/>
      <c r="AHJ12" s="20"/>
      <c r="AHK12" s="20"/>
      <c r="AHL12" s="20"/>
      <c r="AHM12" s="20"/>
      <c r="AHN12" s="20"/>
      <c r="AHO12" s="20"/>
      <c r="AHP12" s="20"/>
      <c r="AHQ12" s="20"/>
      <c r="AHR12" s="20"/>
      <c r="AHS12" s="20"/>
      <c r="AHT12" s="20"/>
      <c r="AHU12" s="20"/>
      <c r="AHV12" s="20"/>
      <c r="AHW12" s="20"/>
      <c r="AHX12" s="20"/>
      <c r="AHY12" s="20"/>
      <c r="AHZ12" s="20"/>
      <c r="AIA12" s="20"/>
      <c r="AIB12" s="20"/>
      <c r="AIC12" s="20"/>
      <c r="AID12" s="20"/>
      <c r="AIE12" s="20"/>
      <c r="AIF12" s="20"/>
      <c r="AIG12" s="20"/>
      <c r="AIH12" s="20"/>
      <c r="AII12" s="20"/>
      <c r="AIJ12" s="20"/>
      <c r="AIK12" s="20"/>
      <c r="AIL12" s="20"/>
      <c r="AIM12" s="20"/>
      <c r="AIN12" s="20"/>
      <c r="AIO12" s="20"/>
      <c r="AIP12" s="20"/>
      <c r="AIQ12" s="20"/>
      <c r="AIR12" s="20"/>
      <c r="AIS12" s="20"/>
      <c r="AIT12" s="20"/>
      <c r="AIU12" s="20"/>
      <c r="AIV12" s="20"/>
      <c r="AIW12" s="20"/>
      <c r="AIX12" s="20"/>
      <c r="AIY12" s="20"/>
      <c r="AIZ12" s="20"/>
      <c r="AJA12" s="20"/>
      <c r="AJB12" s="20"/>
      <c r="AJC12" s="20"/>
      <c r="AJD12" s="20"/>
      <c r="AJE12" s="20"/>
      <c r="AJF12" s="20"/>
      <c r="AJG12" s="20"/>
      <c r="AJH12" s="20"/>
      <c r="AJI12" s="20"/>
      <c r="AJJ12" s="20"/>
      <c r="AJK12" s="20"/>
      <c r="AJL12" s="20"/>
      <c r="AJM12" s="20"/>
      <c r="AJN12" s="20"/>
      <c r="AJO12" s="20"/>
      <c r="AJP12" s="20"/>
      <c r="AJQ12" s="20"/>
      <c r="AJR12" s="20"/>
      <c r="AJS12" s="20"/>
      <c r="AJT12" s="20"/>
      <c r="AJU12" s="20"/>
      <c r="AJV12" s="20"/>
      <c r="AJW12" s="20"/>
      <c r="AJX12" s="20"/>
      <c r="AJY12" s="20"/>
      <c r="AJZ12" s="20"/>
      <c r="AKA12" s="20"/>
      <c r="AKB12" s="20"/>
      <c r="AKC12" s="20"/>
      <c r="AKD12" s="20"/>
      <c r="AKE12" s="20"/>
      <c r="AKF12" s="20"/>
      <c r="AKG12" s="20"/>
      <c r="AKH12" s="20"/>
      <c r="AKI12" s="20"/>
      <c r="AKJ12" s="20"/>
      <c r="AKK12" s="20"/>
      <c r="AKL12" s="20"/>
      <c r="AKM12" s="20"/>
      <c r="AKN12" s="20"/>
      <c r="AKO12" s="20"/>
      <c r="AKP12" s="20"/>
      <c r="AKQ12" s="20"/>
      <c r="AKR12" s="20"/>
      <c r="AKS12" s="20"/>
      <c r="AKT12" s="20"/>
      <c r="AKU12" s="20"/>
      <c r="AKV12" s="20"/>
      <c r="AKW12" s="20"/>
      <c r="AKX12" s="20"/>
      <c r="AKY12" s="20"/>
      <c r="AKZ12" s="20"/>
      <c r="ALA12" s="20"/>
      <c r="ALB12" s="20"/>
      <c r="ALC12" s="20"/>
      <c r="ALD12" s="20"/>
      <c r="ALE12" s="20"/>
      <c r="ALF12" s="20"/>
      <c r="ALG12" s="20"/>
      <c r="ALH12" s="20"/>
      <c r="ALI12" s="20"/>
      <c r="ALJ12" s="20"/>
      <c r="ALK12" s="20"/>
      <c r="ALL12" s="20"/>
      <c r="ALM12" s="20"/>
      <c r="ALN12" s="20"/>
      <c r="ALO12" s="20"/>
      <c r="ALP12" s="20"/>
      <c r="ALQ12" s="20"/>
      <c r="ALR12" s="20"/>
      <c r="ALS12" s="20"/>
      <c r="ALT12" s="20"/>
      <c r="ALU12" s="20"/>
      <c r="ALV12" s="20"/>
      <c r="ALW12" s="20"/>
      <c r="ALX12" s="20"/>
      <c r="ALY12" s="20"/>
      <c r="ALZ12" s="20"/>
      <c r="AMA12" s="20"/>
      <c r="AMB12" s="20"/>
      <c r="AMC12" s="20"/>
      <c r="AMD12" s="20"/>
    </row>
    <row r="13" spans="1:1018" ht="27.75" customHeight="1">
      <c r="A13" s="13" t="s">
        <v>149</v>
      </c>
      <c r="B13" s="14" t="str">
        <f t="shared" si="0"/>
        <v>JP_KENAZ_C017_008</v>
      </c>
      <c r="C13" s="14" t="s">
        <v>110</v>
      </c>
      <c r="D13" s="15" t="s">
        <v>111</v>
      </c>
      <c r="E13" s="17" t="s">
        <v>150</v>
      </c>
      <c r="F13" s="15" t="s">
        <v>111</v>
      </c>
      <c r="G13" s="21" t="s">
        <v>151</v>
      </c>
      <c r="H13" s="15" t="s">
        <v>111</v>
      </c>
      <c r="I13" s="14" t="s">
        <v>114</v>
      </c>
      <c r="J13" s="15" t="s">
        <v>3</v>
      </c>
      <c r="K13" s="14" t="s">
        <v>115</v>
      </c>
      <c r="L13" s="14" t="s">
        <v>116</v>
      </c>
      <c r="M13" s="14" t="s">
        <v>117</v>
      </c>
      <c r="N13" s="14" t="s">
        <v>118</v>
      </c>
      <c r="O13" s="15" t="s">
        <v>111</v>
      </c>
      <c r="P13" s="15" t="s">
        <v>111</v>
      </c>
      <c r="Q13" s="15" t="s">
        <v>111</v>
      </c>
      <c r="R13" s="15" t="s">
        <v>119</v>
      </c>
      <c r="S13" s="15" t="s">
        <v>111</v>
      </c>
      <c r="T13" s="17" t="s">
        <v>120</v>
      </c>
      <c r="U13" s="14">
        <v>8</v>
      </c>
      <c r="V13" s="14" t="s">
        <v>121</v>
      </c>
      <c r="W13" s="14" t="s">
        <v>122</v>
      </c>
      <c r="X13" s="14" t="s">
        <v>123</v>
      </c>
      <c r="Y13" s="14" t="s">
        <v>124</v>
      </c>
      <c r="Z13" s="14" t="s">
        <v>125</v>
      </c>
      <c r="AA13" s="22" t="s">
        <v>1069</v>
      </c>
      <c r="AB13" s="15" t="s">
        <v>111</v>
      </c>
      <c r="AC13" s="15" t="s">
        <v>111</v>
      </c>
      <c r="AD13" s="15" t="s">
        <v>111</v>
      </c>
      <c r="AE13" s="15" t="s">
        <v>111</v>
      </c>
      <c r="AF13" s="15" t="s">
        <v>111</v>
      </c>
      <c r="AG13" s="15" t="s">
        <v>111</v>
      </c>
      <c r="AH13" s="15" t="s">
        <v>111</v>
      </c>
      <c r="AI13" s="15" t="s">
        <v>111</v>
      </c>
      <c r="AJ13" s="19">
        <v>45030</v>
      </c>
      <c r="AK13" s="15" t="s">
        <v>15</v>
      </c>
      <c r="AL13" s="15" t="s">
        <v>126</v>
      </c>
      <c r="AM13" s="15" t="s">
        <v>111</v>
      </c>
      <c r="AN13" s="15" t="s">
        <v>111</v>
      </c>
      <c r="AO13" s="14">
        <v>1</v>
      </c>
      <c r="AP13" s="14" t="s">
        <v>139</v>
      </c>
      <c r="AQ13" s="15" t="s">
        <v>128</v>
      </c>
      <c r="AR13" s="15" t="s">
        <v>129</v>
      </c>
      <c r="AS13" s="15" t="s">
        <v>128</v>
      </c>
      <c r="AT13" s="15" t="s">
        <v>129</v>
      </c>
      <c r="AU13" s="15" t="s">
        <v>128</v>
      </c>
      <c r="AV13" s="15" t="s">
        <v>129</v>
      </c>
      <c r="AW13" s="15" t="s">
        <v>128</v>
      </c>
      <c r="AX13" s="15" t="s">
        <v>129</v>
      </c>
      <c r="AY13" s="15" t="s">
        <v>128</v>
      </c>
      <c r="AZ13" s="15" t="s">
        <v>129</v>
      </c>
      <c r="BA13" s="15" t="s">
        <v>128</v>
      </c>
      <c r="BB13" s="15" t="s">
        <v>129</v>
      </c>
      <c r="BC13" s="15" t="s">
        <v>128</v>
      </c>
      <c r="BD13" s="15" t="s">
        <v>129</v>
      </c>
      <c r="BE13" s="15" t="s">
        <v>128</v>
      </c>
      <c r="BF13" s="15" t="s">
        <v>129</v>
      </c>
      <c r="BG13" s="15" t="s">
        <v>128</v>
      </c>
      <c r="BH13" s="15" t="s">
        <v>129</v>
      </c>
      <c r="BI13" s="15" t="s">
        <v>128</v>
      </c>
      <c r="BJ13" s="15" t="s">
        <v>129</v>
      </c>
      <c r="BK13" s="15" t="s">
        <v>128</v>
      </c>
      <c r="BL13" s="15" t="s">
        <v>129</v>
      </c>
      <c r="BM13" s="15" t="s">
        <v>128</v>
      </c>
      <c r="BN13" s="15" t="s">
        <v>129</v>
      </c>
      <c r="BO13" s="15" t="s">
        <v>128</v>
      </c>
      <c r="BP13" s="15" t="s">
        <v>129</v>
      </c>
      <c r="BQ13" s="15" t="s">
        <v>128</v>
      </c>
      <c r="BR13" s="15" t="s">
        <v>129</v>
      </c>
      <c r="BS13" s="15" t="s">
        <v>128</v>
      </c>
      <c r="BT13" s="15" t="s">
        <v>129</v>
      </c>
      <c r="BU13" s="15" t="s">
        <v>128</v>
      </c>
      <c r="BV13" s="15" t="s">
        <v>129</v>
      </c>
      <c r="BW13" s="15" t="s">
        <v>128</v>
      </c>
      <c r="BX13" s="15" t="s">
        <v>129</v>
      </c>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c r="IX13" s="20"/>
      <c r="IY13" s="20"/>
      <c r="IZ13" s="20"/>
      <c r="JA13" s="20"/>
      <c r="JB13" s="20"/>
      <c r="JC13" s="20"/>
      <c r="JD13" s="20"/>
      <c r="JE13" s="20"/>
      <c r="JF13" s="20"/>
      <c r="JG13" s="20"/>
      <c r="JH13" s="20"/>
      <c r="JI13" s="20"/>
      <c r="JJ13" s="20"/>
      <c r="JK13" s="20"/>
      <c r="JL13" s="20"/>
      <c r="JM13" s="20"/>
      <c r="JN13" s="20"/>
      <c r="JO13" s="20"/>
      <c r="JP13" s="20"/>
      <c r="JQ13" s="20"/>
      <c r="JR13" s="20"/>
      <c r="JS13" s="20"/>
      <c r="JT13" s="20"/>
      <c r="JU13" s="20"/>
      <c r="JV13" s="20"/>
      <c r="JW13" s="20"/>
      <c r="JX13" s="20"/>
      <c r="JY13" s="20"/>
      <c r="JZ13" s="20"/>
      <c r="KA13" s="20"/>
      <c r="KB13" s="20"/>
      <c r="KC13" s="20"/>
      <c r="KD13" s="20"/>
      <c r="KE13" s="20"/>
      <c r="KF13" s="20"/>
      <c r="KG13" s="20"/>
      <c r="KH13" s="20"/>
      <c r="KI13" s="20"/>
      <c r="KJ13" s="20"/>
      <c r="KK13" s="20"/>
      <c r="KL13" s="20"/>
      <c r="KM13" s="20"/>
      <c r="KN13" s="20"/>
      <c r="KO13" s="20"/>
      <c r="KP13" s="20"/>
      <c r="KQ13" s="20"/>
      <c r="KR13" s="20"/>
      <c r="KS13" s="20"/>
      <c r="KT13" s="20"/>
      <c r="KU13" s="20"/>
      <c r="KV13" s="20"/>
      <c r="KW13" s="20"/>
      <c r="KX13" s="20"/>
      <c r="KY13" s="20"/>
      <c r="KZ13" s="20"/>
      <c r="LA13" s="20"/>
      <c r="LB13" s="20"/>
      <c r="LC13" s="20"/>
      <c r="LD13" s="20"/>
      <c r="LE13" s="20"/>
      <c r="LF13" s="20"/>
      <c r="LG13" s="20"/>
      <c r="LH13" s="20"/>
      <c r="LI13" s="20"/>
      <c r="LJ13" s="20"/>
      <c r="LK13" s="20"/>
      <c r="LL13" s="20"/>
      <c r="LM13" s="20"/>
      <c r="LN13" s="20"/>
      <c r="LO13" s="20"/>
      <c r="LP13" s="20"/>
      <c r="LQ13" s="20"/>
      <c r="LR13" s="20"/>
      <c r="LS13" s="20"/>
      <c r="LT13" s="20"/>
      <c r="LU13" s="20"/>
      <c r="LV13" s="20"/>
      <c r="LW13" s="20"/>
      <c r="LX13" s="20"/>
      <c r="LY13" s="20"/>
      <c r="LZ13" s="20"/>
      <c r="MA13" s="20"/>
      <c r="MB13" s="20"/>
      <c r="MC13" s="20"/>
      <c r="MD13" s="20"/>
      <c r="ME13" s="20"/>
      <c r="MF13" s="20"/>
      <c r="MG13" s="20"/>
      <c r="MH13" s="20"/>
      <c r="MI13" s="20"/>
      <c r="MJ13" s="20"/>
      <c r="MK13" s="20"/>
      <c r="ML13" s="20"/>
      <c r="MM13" s="20"/>
      <c r="MN13" s="20"/>
      <c r="MO13" s="20"/>
      <c r="MP13" s="20"/>
      <c r="MQ13" s="20"/>
      <c r="MR13" s="20"/>
      <c r="MS13" s="20"/>
      <c r="MT13" s="20"/>
      <c r="MU13" s="20"/>
      <c r="MV13" s="20"/>
      <c r="MW13" s="20"/>
      <c r="MX13" s="20"/>
      <c r="MY13" s="20"/>
      <c r="MZ13" s="20"/>
      <c r="NA13" s="20"/>
      <c r="NB13" s="20"/>
      <c r="NC13" s="20"/>
      <c r="ND13" s="20"/>
      <c r="NE13" s="20"/>
      <c r="NF13" s="20"/>
      <c r="NG13" s="20"/>
      <c r="NH13" s="20"/>
      <c r="NI13" s="20"/>
      <c r="NJ13" s="20"/>
      <c r="NK13" s="20"/>
      <c r="NL13" s="20"/>
      <c r="NM13" s="20"/>
      <c r="NN13" s="20"/>
      <c r="NO13" s="20"/>
      <c r="NP13" s="20"/>
      <c r="NQ13" s="20"/>
      <c r="NR13" s="20"/>
      <c r="NS13" s="20"/>
      <c r="NT13" s="20"/>
      <c r="NU13" s="20"/>
      <c r="NV13" s="20"/>
      <c r="NW13" s="20"/>
      <c r="NX13" s="20"/>
      <c r="NY13" s="20"/>
      <c r="NZ13" s="20"/>
      <c r="OA13" s="20"/>
      <c r="OB13" s="20"/>
      <c r="OC13" s="20"/>
      <c r="OD13" s="20"/>
      <c r="OE13" s="20"/>
      <c r="OF13" s="20"/>
      <c r="OG13" s="20"/>
      <c r="OH13" s="20"/>
      <c r="OI13" s="20"/>
      <c r="OJ13" s="20"/>
      <c r="OK13" s="20"/>
      <c r="OL13" s="20"/>
      <c r="OM13" s="20"/>
      <c r="ON13" s="20"/>
      <c r="OO13" s="20"/>
      <c r="OP13" s="20"/>
      <c r="OQ13" s="20"/>
      <c r="OR13" s="20"/>
      <c r="OS13" s="20"/>
      <c r="OT13" s="20"/>
      <c r="OU13" s="20"/>
      <c r="OV13" s="20"/>
      <c r="OW13" s="20"/>
      <c r="OX13" s="20"/>
      <c r="OY13" s="20"/>
      <c r="OZ13" s="20"/>
      <c r="PA13" s="20"/>
      <c r="PB13" s="20"/>
      <c r="PC13" s="20"/>
      <c r="PD13" s="20"/>
      <c r="PE13" s="20"/>
      <c r="PF13" s="20"/>
      <c r="PG13" s="20"/>
      <c r="PH13" s="20"/>
      <c r="PI13" s="20"/>
      <c r="PJ13" s="20"/>
      <c r="PK13" s="20"/>
      <c r="PL13" s="20"/>
      <c r="PM13" s="20"/>
      <c r="PN13" s="20"/>
      <c r="PO13" s="20"/>
      <c r="PP13" s="20"/>
      <c r="PQ13" s="20"/>
      <c r="PR13" s="20"/>
      <c r="PS13" s="20"/>
      <c r="PT13" s="20"/>
      <c r="PU13" s="20"/>
      <c r="PV13" s="20"/>
      <c r="PW13" s="20"/>
      <c r="PX13" s="20"/>
      <c r="PY13" s="20"/>
      <c r="PZ13" s="20"/>
      <c r="QA13" s="20"/>
      <c r="QB13" s="20"/>
      <c r="QC13" s="20"/>
      <c r="QD13" s="20"/>
      <c r="QE13" s="20"/>
      <c r="QF13" s="20"/>
      <c r="QG13" s="20"/>
      <c r="QH13" s="20"/>
      <c r="QI13" s="20"/>
      <c r="QJ13" s="20"/>
      <c r="QK13" s="20"/>
      <c r="QL13" s="20"/>
      <c r="QM13" s="20"/>
      <c r="QN13" s="20"/>
      <c r="QO13" s="20"/>
      <c r="QP13" s="20"/>
      <c r="QQ13" s="20"/>
      <c r="QR13" s="20"/>
      <c r="QS13" s="20"/>
      <c r="QT13" s="20"/>
      <c r="QU13" s="20"/>
      <c r="QV13" s="20"/>
      <c r="QW13" s="20"/>
      <c r="QX13" s="20"/>
      <c r="QY13" s="20"/>
      <c r="QZ13" s="20"/>
      <c r="RA13" s="20"/>
      <c r="RB13" s="20"/>
      <c r="RC13" s="20"/>
      <c r="RD13" s="20"/>
      <c r="RE13" s="20"/>
      <c r="RF13" s="20"/>
      <c r="RG13" s="20"/>
      <c r="RH13" s="20"/>
      <c r="RI13" s="20"/>
      <c r="RJ13" s="20"/>
      <c r="RK13" s="20"/>
      <c r="RL13" s="20"/>
      <c r="RM13" s="20"/>
      <c r="RN13" s="20"/>
      <c r="RO13" s="20"/>
      <c r="RP13" s="20"/>
      <c r="RQ13" s="20"/>
      <c r="RR13" s="20"/>
      <c r="RS13" s="20"/>
      <c r="RT13" s="20"/>
      <c r="RU13" s="20"/>
      <c r="RV13" s="20"/>
      <c r="RW13" s="20"/>
      <c r="RX13" s="20"/>
      <c r="RY13" s="20"/>
      <c r="RZ13" s="20"/>
      <c r="SA13" s="20"/>
      <c r="SB13" s="20"/>
      <c r="SC13" s="20"/>
      <c r="SD13" s="20"/>
      <c r="SE13" s="20"/>
      <c r="SF13" s="20"/>
      <c r="SG13" s="20"/>
      <c r="SH13" s="20"/>
      <c r="SI13" s="20"/>
      <c r="SJ13" s="20"/>
      <c r="SK13" s="20"/>
      <c r="SL13" s="20"/>
      <c r="SM13" s="20"/>
      <c r="SN13" s="20"/>
      <c r="SO13" s="20"/>
      <c r="SP13" s="20"/>
      <c r="SQ13" s="20"/>
      <c r="SR13" s="20"/>
      <c r="SS13" s="20"/>
      <c r="ST13" s="20"/>
      <c r="SU13" s="20"/>
      <c r="SV13" s="20"/>
      <c r="SW13" s="20"/>
      <c r="SX13" s="20"/>
      <c r="SY13" s="20"/>
      <c r="SZ13" s="20"/>
      <c r="TA13" s="20"/>
      <c r="TB13" s="20"/>
      <c r="TC13" s="20"/>
      <c r="TD13" s="20"/>
      <c r="TE13" s="20"/>
      <c r="TF13" s="20"/>
      <c r="TG13" s="20"/>
      <c r="TH13" s="20"/>
      <c r="TI13" s="20"/>
      <c r="TJ13" s="20"/>
      <c r="TK13" s="20"/>
      <c r="TL13" s="20"/>
      <c r="TM13" s="20"/>
      <c r="TN13" s="20"/>
      <c r="TO13" s="20"/>
      <c r="TP13" s="20"/>
      <c r="TQ13" s="20"/>
      <c r="TR13" s="20"/>
      <c r="TS13" s="20"/>
      <c r="TT13" s="20"/>
      <c r="TU13" s="20"/>
      <c r="TV13" s="20"/>
      <c r="TW13" s="20"/>
      <c r="TX13" s="20"/>
      <c r="TY13" s="20"/>
      <c r="TZ13" s="20"/>
      <c r="UA13" s="20"/>
      <c r="UB13" s="20"/>
      <c r="UC13" s="20"/>
      <c r="UD13" s="20"/>
      <c r="UE13" s="20"/>
      <c r="UF13" s="20"/>
      <c r="UG13" s="20"/>
      <c r="UH13" s="20"/>
      <c r="UI13" s="20"/>
      <c r="UJ13" s="20"/>
      <c r="UK13" s="20"/>
      <c r="UL13" s="20"/>
      <c r="UM13" s="20"/>
      <c r="UN13" s="20"/>
      <c r="UO13" s="20"/>
      <c r="UP13" s="20"/>
      <c r="UQ13" s="20"/>
      <c r="UR13" s="20"/>
      <c r="US13" s="20"/>
      <c r="UT13" s="20"/>
      <c r="UU13" s="20"/>
      <c r="UV13" s="20"/>
      <c r="UW13" s="20"/>
      <c r="UX13" s="20"/>
      <c r="UY13" s="20"/>
      <c r="UZ13" s="20"/>
      <c r="VA13" s="20"/>
      <c r="VB13" s="20"/>
      <c r="VC13" s="20"/>
      <c r="VD13" s="20"/>
      <c r="VE13" s="20"/>
      <c r="VF13" s="20"/>
      <c r="VG13" s="20"/>
      <c r="VH13" s="20"/>
      <c r="VI13" s="20"/>
      <c r="VJ13" s="20"/>
      <c r="VK13" s="20"/>
      <c r="VL13" s="20"/>
      <c r="VM13" s="20"/>
      <c r="VN13" s="20"/>
      <c r="VO13" s="20"/>
      <c r="VP13" s="20"/>
      <c r="VQ13" s="20"/>
      <c r="VR13" s="20"/>
      <c r="VS13" s="20"/>
      <c r="VT13" s="20"/>
      <c r="VU13" s="20"/>
      <c r="VV13" s="20"/>
      <c r="VW13" s="20"/>
      <c r="VX13" s="20"/>
      <c r="VY13" s="20"/>
      <c r="VZ13" s="20"/>
      <c r="WA13" s="20"/>
      <c r="WB13" s="20"/>
      <c r="WC13" s="20"/>
      <c r="WD13" s="20"/>
      <c r="WE13" s="20"/>
      <c r="WF13" s="20"/>
      <c r="WG13" s="20"/>
      <c r="WH13" s="20"/>
      <c r="WI13" s="20"/>
      <c r="WJ13" s="20"/>
      <c r="WK13" s="20"/>
      <c r="WL13" s="20"/>
      <c r="WM13" s="20"/>
      <c r="WN13" s="20"/>
      <c r="WO13" s="20"/>
      <c r="WP13" s="20"/>
      <c r="WQ13" s="20"/>
      <c r="WR13" s="20"/>
      <c r="WS13" s="20"/>
      <c r="WT13" s="20"/>
      <c r="WU13" s="20"/>
      <c r="WV13" s="20"/>
      <c r="WW13" s="20"/>
      <c r="WX13" s="20"/>
      <c r="WY13" s="20"/>
      <c r="WZ13" s="20"/>
      <c r="XA13" s="20"/>
      <c r="XB13" s="20"/>
      <c r="XC13" s="20"/>
      <c r="XD13" s="20"/>
      <c r="XE13" s="20"/>
      <c r="XF13" s="20"/>
      <c r="XG13" s="20"/>
      <c r="XH13" s="20"/>
      <c r="XI13" s="20"/>
      <c r="XJ13" s="20"/>
      <c r="XK13" s="20"/>
      <c r="XL13" s="20"/>
      <c r="XM13" s="20"/>
      <c r="XN13" s="20"/>
      <c r="XO13" s="20"/>
      <c r="XP13" s="20"/>
      <c r="XQ13" s="20"/>
      <c r="XR13" s="20"/>
      <c r="XS13" s="20"/>
      <c r="XT13" s="20"/>
      <c r="XU13" s="20"/>
      <c r="XV13" s="20"/>
      <c r="XW13" s="20"/>
      <c r="XX13" s="20"/>
      <c r="XY13" s="20"/>
      <c r="XZ13" s="20"/>
      <c r="YA13" s="20"/>
      <c r="YB13" s="20"/>
      <c r="YC13" s="20"/>
      <c r="YD13" s="20"/>
      <c r="YE13" s="20"/>
      <c r="YF13" s="20"/>
      <c r="YG13" s="20"/>
      <c r="YH13" s="20"/>
      <c r="YI13" s="20"/>
      <c r="YJ13" s="20"/>
      <c r="YK13" s="20"/>
      <c r="YL13" s="20"/>
      <c r="YM13" s="20"/>
      <c r="YN13" s="20"/>
      <c r="YO13" s="20"/>
      <c r="YP13" s="20"/>
      <c r="YQ13" s="20"/>
      <c r="YR13" s="20"/>
      <c r="YS13" s="20"/>
      <c r="YT13" s="20"/>
      <c r="YU13" s="20"/>
      <c r="YV13" s="20"/>
      <c r="YW13" s="20"/>
      <c r="YX13" s="20"/>
      <c r="YY13" s="20"/>
      <c r="YZ13" s="20"/>
      <c r="ZA13" s="20"/>
      <c r="ZB13" s="20"/>
      <c r="ZC13" s="20"/>
      <c r="ZD13" s="20"/>
      <c r="ZE13" s="20"/>
      <c r="ZF13" s="20"/>
      <c r="ZG13" s="20"/>
      <c r="ZH13" s="20"/>
      <c r="ZI13" s="20"/>
      <c r="ZJ13" s="20"/>
      <c r="ZK13" s="20"/>
      <c r="ZL13" s="20"/>
      <c r="ZM13" s="20"/>
      <c r="ZN13" s="20"/>
      <c r="ZO13" s="20"/>
      <c r="ZP13" s="20"/>
      <c r="ZQ13" s="20"/>
      <c r="ZR13" s="20"/>
      <c r="ZS13" s="20"/>
      <c r="ZT13" s="20"/>
      <c r="ZU13" s="20"/>
      <c r="ZV13" s="20"/>
      <c r="ZW13" s="20"/>
      <c r="ZX13" s="20"/>
      <c r="ZY13" s="20"/>
      <c r="ZZ13" s="20"/>
      <c r="AAA13" s="20"/>
      <c r="AAB13" s="20"/>
      <c r="AAC13" s="20"/>
      <c r="AAD13" s="20"/>
      <c r="AAE13" s="20"/>
      <c r="AAF13" s="20"/>
      <c r="AAG13" s="20"/>
      <c r="AAH13" s="20"/>
      <c r="AAI13" s="20"/>
      <c r="AAJ13" s="20"/>
      <c r="AAK13" s="20"/>
      <c r="AAL13" s="20"/>
      <c r="AAM13" s="20"/>
      <c r="AAN13" s="20"/>
      <c r="AAO13" s="20"/>
      <c r="AAP13" s="20"/>
      <c r="AAQ13" s="20"/>
      <c r="AAR13" s="20"/>
      <c r="AAS13" s="20"/>
      <c r="AAT13" s="20"/>
      <c r="AAU13" s="20"/>
      <c r="AAV13" s="20"/>
      <c r="AAW13" s="20"/>
      <c r="AAX13" s="20"/>
      <c r="AAY13" s="20"/>
      <c r="AAZ13" s="20"/>
      <c r="ABA13" s="20"/>
      <c r="ABB13" s="20"/>
      <c r="ABC13" s="20"/>
      <c r="ABD13" s="20"/>
      <c r="ABE13" s="20"/>
      <c r="ABF13" s="20"/>
      <c r="ABG13" s="20"/>
      <c r="ABH13" s="20"/>
      <c r="ABI13" s="20"/>
      <c r="ABJ13" s="20"/>
      <c r="ABK13" s="20"/>
      <c r="ABL13" s="20"/>
      <c r="ABM13" s="20"/>
      <c r="ABN13" s="20"/>
      <c r="ABO13" s="20"/>
      <c r="ABP13" s="20"/>
      <c r="ABQ13" s="20"/>
      <c r="ABR13" s="20"/>
      <c r="ABS13" s="20"/>
      <c r="ABT13" s="20"/>
      <c r="ABU13" s="20"/>
      <c r="ABV13" s="20"/>
      <c r="ABW13" s="20"/>
      <c r="ABX13" s="20"/>
      <c r="ABY13" s="20"/>
      <c r="ABZ13" s="20"/>
      <c r="ACA13" s="20"/>
      <c r="ACB13" s="20"/>
      <c r="ACC13" s="20"/>
      <c r="ACD13" s="20"/>
      <c r="ACE13" s="20"/>
      <c r="ACF13" s="20"/>
      <c r="ACG13" s="20"/>
      <c r="ACH13" s="20"/>
      <c r="ACI13" s="20"/>
      <c r="ACJ13" s="20"/>
      <c r="ACK13" s="20"/>
      <c r="ACL13" s="20"/>
      <c r="ACM13" s="20"/>
      <c r="ACN13" s="20"/>
      <c r="ACO13" s="20"/>
      <c r="ACP13" s="20"/>
      <c r="ACQ13" s="20"/>
      <c r="ACR13" s="20"/>
      <c r="ACS13" s="20"/>
      <c r="ACT13" s="20"/>
      <c r="ACU13" s="20"/>
      <c r="ACV13" s="20"/>
      <c r="ACW13" s="20"/>
      <c r="ACX13" s="20"/>
      <c r="ACY13" s="20"/>
      <c r="ACZ13" s="20"/>
      <c r="ADA13" s="20"/>
      <c r="ADB13" s="20"/>
      <c r="ADC13" s="20"/>
      <c r="ADD13" s="20"/>
      <c r="ADE13" s="20"/>
      <c r="ADF13" s="20"/>
      <c r="ADG13" s="20"/>
      <c r="ADH13" s="20"/>
      <c r="ADI13" s="20"/>
      <c r="ADJ13" s="20"/>
      <c r="ADK13" s="20"/>
      <c r="ADL13" s="20"/>
      <c r="ADM13" s="20"/>
      <c r="ADN13" s="20"/>
      <c r="ADO13" s="20"/>
      <c r="ADP13" s="20"/>
      <c r="ADQ13" s="20"/>
      <c r="ADR13" s="20"/>
      <c r="ADS13" s="20"/>
      <c r="ADT13" s="20"/>
      <c r="ADU13" s="20"/>
      <c r="ADV13" s="20"/>
      <c r="ADW13" s="20"/>
      <c r="ADX13" s="20"/>
      <c r="ADY13" s="20"/>
      <c r="ADZ13" s="20"/>
      <c r="AEA13" s="20"/>
      <c r="AEB13" s="20"/>
      <c r="AEC13" s="20"/>
      <c r="AED13" s="20"/>
      <c r="AEE13" s="20"/>
      <c r="AEF13" s="20"/>
      <c r="AEG13" s="20"/>
      <c r="AEH13" s="20"/>
      <c r="AEI13" s="20"/>
      <c r="AEJ13" s="20"/>
      <c r="AEK13" s="20"/>
      <c r="AEL13" s="20"/>
      <c r="AEM13" s="20"/>
      <c r="AEN13" s="20"/>
      <c r="AEO13" s="20"/>
      <c r="AEP13" s="20"/>
      <c r="AEQ13" s="20"/>
      <c r="AER13" s="20"/>
      <c r="AES13" s="20"/>
      <c r="AET13" s="20"/>
      <c r="AEU13" s="20"/>
      <c r="AEV13" s="20"/>
      <c r="AEW13" s="20"/>
      <c r="AEX13" s="20"/>
      <c r="AEY13" s="20"/>
      <c r="AEZ13" s="20"/>
      <c r="AFA13" s="20"/>
      <c r="AFB13" s="20"/>
      <c r="AFC13" s="20"/>
      <c r="AFD13" s="20"/>
      <c r="AFE13" s="20"/>
      <c r="AFF13" s="20"/>
      <c r="AFG13" s="20"/>
      <c r="AFH13" s="20"/>
      <c r="AFI13" s="20"/>
      <c r="AFJ13" s="20"/>
      <c r="AFK13" s="20"/>
      <c r="AFL13" s="20"/>
      <c r="AFM13" s="20"/>
      <c r="AFN13" s="20"/>
      <c r="AFO13" s="20"/>
      <c r="AFP13" s="20"/>
      <c r="AFQ13" s="20"/>
      <c r="AFR13" s="20"/>
      <c r="AFS13" s="20"/>
      <c r="AFT13" s="20"/>
      <c r="AFU13" s="20"/>
      <c r="AFV13" s="20"/>
      <c r="AFW13" s="20"/>
      <c r="AFX13" s="20"/>
      <c r="AFY13" s="20"/>
      <c r="AFZ13" s="20"/>
      <c r="AGA13" s="20"/>
      <c r="AGB13" s="20"/>
      <c r="AGC13" s="20"/>
      <c r="AGD13" s="20"/>
      <c r="AGE13" s="20"/>
      <c r="AGF13" s="20"/>
      <c r="AGG13" s="20"/>
      <c r="AGH13" s="20"/>
      <c r="AGI13" s="20"/>
      <c r="AGJ13" s="20"/>
      <c r="AGK13" s="20"/>
      <c r="AGL13" s="20"/>
      <c r="AGM13" s="20"/>
      <c r="AGN13" s="20"/>
      <c r="AGO13" s="20"/>
      <c r="AGP13" s="20"/>
      <c r="AGQ13" s="20"/>
      <c r="AGR13" s="20"/>
      <c r="AGS13" s="20"/>
      <c r="AGT13" s="20"/>
      <c r="AGU13" s="20"/>
      <c r="AGV13" s="20"/>
      <c r="AGW13" s="20"/>
      <c r="AGX13" s="20"/>
      <c r="AGY13" s="20"/>
      <c r="AGZ13" s="20"/>
      <c r="AHA13" s="20"/>
      <c r="AHB13" s="20"/>
      <c r="AHC13" s="20"/>
      <c r="AHD13" s="20"/>
      <c r="AHE13" s="20"/>
      <c r="AHF13" s="20"/>
      <c r="AHG13" s="20"/>
      <c r="AHH13" s="20"/>
      <c r="AHI13" s="20"/>
      <c r="AHJ13" s="20"/>
      <c r="AHK13" s="20"/>
      <c r="AHL13" s="20"/>
      <c r="AHM13" s="20"/>
      <c r="AHN13" s="20"/>
      <c r="AHO13" s="20"/>
      <c r="AHP13" s="20"/>
      <c r="AHQ13" s="20"/>
      <c r="AHR13" s="20"/>
      <c r="AHS13" s="20"/>
      <c r="AHT13" s="20"/>
      <c r="AHU13" s="20"/>
      <c r="AHV13" s="20"/>
      <c r="AHW13" s="20"/>
      <c r="AHX13" s="20"/>
      <c r="AHY13" s="20"/>
      <c r="AHZ13" s="20"/>
      <c r="AIA13" s="20"/>
      <c r="AIB13" s="20"/>
      <c r="AIC13" s="20"/>
      <c r="AID13" s="20"/>
      <c r="AIE13" s="20"/>
      <c r="AIF13" s="20"/>
      <c r="AIG13" s="20"/>
      <c r="AIH13" s="20"/>
      <c r="AII13" s="20"/>
      <c r="AIJ13" s="20"/>
      <c r="AIK13" s="20"/>
      <c r="AIL13" s="20"/>
      <c r="AIM13" s="20"/>
      <c r="AIN13" s="20"/>
      <c r="AIO13" s="20"/>
      <c r="AIP13" s="20"/>
      <c r="AIQ13" s="20"/>
      <c r="AIR13" s="20"/>
      <c r="AIS13" s="20"/>
      <c r="AIT13" s="20"/>
      <c r="AIU13" s="20"/>
      <c r="AIV13" s="20"/>
      <c r="AIW13" s="20"/>
      <c r="AIX13" s="20"/>
      <c r="AIY13" s="20"/>
      <c r="AIZ13" s="20"/>
      <c r="AJA13" s="20"/>
      <c r="AJB13" s="20"/>
      <c r="AJC13" s="20"/>
      <c r="AJD13" s="20"/>
      <c r="AJE13" s="20"/>
      <c r="AJF13" s="20"/>
      <c r="AJG13" s="20"/>
      <c r="AJH13" s="20"/>
      <c r="AJI13" s="20"/>
      <c r="AJJ13" s="20"/>
      <c r="AJK13" s="20"/>
      <c r="AJL13" s="20"/>
      <c r="AJM13" s="20"/>
      <c r="AJN13" s="20"/>
      <c r="AJO13" s="20"/>
      <c r="AJP13" s="20"/>
      <c r="AJQ13" s="20"/>
      <c r="AJR13" s="20"/>
      <c r="AJS13" s="20"/>
      <c r="AJT13" s="20"/>
      <c r="AJU13" s="20"/>
      <c r="AJV13" s="20"/>
      <c r="AJW13" s="20"/>
      <c r="AJX13" s="20"/>
      <c r="AJY13" s="20"/>
      <c r="AJZ13" s="20"/>
      <c r="AKA13" s="20"/>
      <c r="AKB13" s="20"/>
      <c r="AKC13" s="20"/>
      <c r="AKD13" s="20"/>
      <c r="AKE13" s="20"/>
      <c r="AKF13" s="20"/>
      <c r="AKG13" s="20"/>
      <c r="AKH13" s="20"/>
      <c r="AKI13" s="20"/>
      <c r="AKJ13" s="20"/>
      <c r="AKK13" s="20"/>
      <c r="AKL13" s="20"/>
      <c r="AKM13" s="20"/>
      <c r="AKN13" s="20"/>
      <c r="AKO13" s="20"/>
      <c r="AKP13" s="20"/>
      <c r="AKQ13" s="20"/>
      <c r="AKR13" s="20"/>
      <c r="AKS13" s="20"/>
      <c r="AKT13" s="20"/>
      <c r="AKU13" s="20"/>
      <c r="AKV13" s="20"/>
      <c r="AKW13" s="20"/>
      <c r="AKX13" s="20"/>
      <c r="AKY13" s="20"/>
      <c r="AKZ13" s="20"/>
      <c r="ALA13" s="20"/>
      <c r="ALB13" s="20"/>
      <c r="ALC13" s="20"/>
      <c r="ALD13" s="20"/>
      <c r="ALE13" s="20"/>
      <c r="ALF13" s="20"/>
      <c r="ALG13" s="20"/>
      <c r="ALH13" s="20"/>
      <c r="ALI13" s="20"/>
      <c r="ALJ13" s="20"/>
      <c r="ALK13" s="20"/>
      <c r="ALL13" s="20"/>
      <c r="ALM13" s="20"/>
      <c r="ALN13" s="20"/>
      <c r="ALO13" s="20"/>
      <c r="ALP13" s="20"/>
      <c r="ALQ13" s="20"/>
      <c r="ALR13" s="20"/>
      <c r="ALS13" s="20"/>
      <c r="ALT13" s="20"/>
      <c r="ALU13" s="20"/>
      <c r="ALV13" s="20"/>
      <c r="ALW13" s="20"/>
      <c r="ALX13" s="20"/>
      <c r="ALY13" s="20"/>
      <c r="ALZ13" s="20"/>
      <c r="AMA13" s="20"/>
      <c r="AMB13" s="20"/>
      <c r="AMC13" s="20"/>
      <c r="AMD13" s="20"/>
    </row>
    <row r="14" spans="1:1018" ht="27.75" customHeight="1">
      <c r="A14" s="13" t="s">
        <v>152</v>
      </c>
      <c r="B14" s="14" t="str">
        <f t="shared" si="0"/>
        <v>JP_KENAZ_C017_009</v>
      </c>
      <c r="C14" s="14" t="s">
        <v>110</v>
      </c>
      <c r="D14" s="15" t="s">
        <v>111</v>
      </c>
      <c r="E14" s="17" t="s">
        <v>153</v>
      </c>
      <c r="F14" s="15" t="s">
        <v>111</v>
      </c>
      <c r="G14" s="23" t="s">
        <v>154</v>
      </c>
      <c r="H14" s="15" t="s">
        <v>111</v>
      </c>
      <c r="I14" s="14" t="s">
        <v>114</v>
      </c>
      <c r="J14" s="15" t="s">
        <v>3</v>
      </c>
      <c r="K14" s="14" t="s">
        <v>115</v>
      </c>
      <c r="L14" s="14" t="s">
        <v>116</v>
      </c>
      <c r="M14" s="14" t="s">
        <v>117</v>
      </c>
      <c r="N14" s="14" t="s">
        <v>118</v>
      </c>
      <c r="O14" s="15" t="s">
        <v>111</v>
      </c>
      <c r="P14" s="15" t="s">
        <v>111</v>
      </c>
      <c r="Q14" s="15" t="s">
        <v>111</v>
      </c>
      <c r="R14" s="15" t="s">
        <v>119</v>
      </c>
      <c r="S14" s="15" t="s">
        <v>111</v>
      </c>
      <c r="T14" s="17" t="s">
        <v>120</v>
      </c>
      <c r="U14" s="14">
        <v>9</v>
      </c>
      <c r="V14" s="14" t="s">
        <v>121</v>
      </c>
      <c r="W14" s="14" t="s">
        <v>122</v>
      </c>
      <c r="X14" s="14" t="s">
        <v>123</v>
      </c>
      <c r="Y14" s="14" t="s">
        <v>124</v>
      </c>
      <c r="Z14" s="14" t="s">
        <v>125</v>
      </c>
      <c r="AA14" s="22" t="s">
        <v>1070</v>
      </c>
      <c r="AB14" s="15" t="s">
        <v>111</v>
      </c>
      <c r="AC14" s="15" t="s">
        <v>111</v>
      </c>
      <c r="AD14" s="15" t="s">
        <v>111</v>
      </c>
      <c r="AE14" s="15" t="s">
        <v>111</v>
      </c>
      <c r="AF14" s="15" t="s">
        <v>111</v>
      </c>
      <c r="AG14" s="15" t="s">
        <v>111</v>
      </c>
      <c r="AH14" s="15" t="s">
        <v>111</v>
      </c>
      <c r="AI14" s="15" t="s">
        <v>111</v>
      </c>
      <c r="AJ14" s="19">
        <v>45030</v>
      </c>
      <c r="AK14" s="15" t="s">
        <v>15</v>
      </c>
      <c r="AL14" s="15" t="s">
        <v>126</v>
      </c>
      <c r="AM14" s="15" t="s">
        <v>111</v>
      </c>
      <c r="AN14" s="15" t="s">
        <v>111</v>
      </c>
      <c r="AO14" s="14">
        <v>1</v>
      </c>
      <c r="AP14" s="14" t="s">
        <v>139</v>
      </c>
      <c r="AQ14" s="15" t="s">
        <v>128</v>
      </c>
      <c r="AR14" s="15" t="s">
        <v>129</v>
      </c>
      <c r="AS14" s="15" t="s">
        <v>128</v>
      </c>
      <c r="AT14" s="15" t="s">
        <v>129</v>
      </c>
      <c r="AU14" s="15" t="s">
        <v>128</v>
      </c>
      <c r="AV14" s="15" t="s">
        <v>129</v>
      </c>
      <c r="AW14" s="15" t="s">
        <v>128</v>
      </c>
      <c r="AX14" s="15" t="s">
        <v>129</v>
      </c>
      <c r="AY14" s="15" t="s">
        <v>128</v>
      </c>
      <c r="AZ14" s="15" t="s">
        <v>129</v>
      </c>
      <c r="BA14" s="15" t="s">
        <v>128</v>
      </c>
      <c r="BB14" s="15" t="s">
        <v>129</v>
      </c>
      <c r="BC14" s="15" t="s">
        <v>128</v>
      </c>
      <c r="BD14" s="15" t="s">
        <v>129</v>
      </c>
      <c r="BE14" s="15" t="s">
        <v>128</v>
      </c>
      <c r="BF14" s="15" t="s">
        <v>129</v>
      </c>
      <c r="BG14" s="15" t="s">
        <v>128</v>
      </c>
      <c r="BH14" s="15" t="s">
        <v>129</v>
      </c>
      <c r="BI14" s="15" t="s">
        <v>128</v>
      </c>
      <c r="BJ14" s="15" t="s">
        <v>129</v>
      </c>
      <c r="BK14" s="15" t="s">
        <v>128</v>
      </c>
      <c r="BL14" s="15" t="s">
        <v>129</v>
      </c>
      <c r="BM14" s="15" t="s">
        <v>128</v>
      </c>
      <c r="BN14" s="15" t="s">
        <v>129</v>
      </c>
      <c r="BO14" s="15" t="s">
        <v>128</v>
      </c>
      <c r="BP14" s="15" t="s">
        <v>129</v>
      </c>
      <c r="BQ14" s="15" t="s">
        <v>128</v>
      </c>
      <c r="BR14" s="15" t="s">
        <v>129</v>
      </c>
      <c r="BS14" s="15" t="s">
        <v>128</v>
      </c>
      <c r="BT14" s="15" t="s">
        <v>129</v>
      </c>
      <c r="BU14" s="15" t="s">
        <v>128</v>
      </c>
      <c r="BV14" s="15" t="s">
        <v>129</v>
      </c>
      <c r="BW14" s="15" t="s">
        <v>128</v>
      </c>
      <c r="BX14" s="15" t="s">
        <v>129</v>
      </c>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20"/>
      <c r="SL14" s="20"/>
      <c r="SM14" s="20"/>
      <c r="SN14" s="20"/>
      <c r="SO14" s="20"/>
      <c r="SP14" s="20"/>
      <c r="SQ14" s="20"/>
      <c r="SR14" s="20"/>
      <c r="SS14" s="20"/>
      <c r="ST14" s="20"/>
      <c r="SU14" s="20"/>
      <c r="SV14" s="20"/>
      <c r="SW14" s="20"/>
      <c r="SX14" s="20"/>
      <c r="SY14" s="20"/>
      <c r="SZ14" s="20"/>
      <c r="TA14" s="20"/>
      <c r="TB14" s="20"/>
      <c r="TC14" s="20"/>
      <c r="TD14" s="20"/>
      <c r="TE14" s="20"/>
      <c r="TF14" s="20"/>
      <c r="TG14" s="20"/>
      <c r="TH14" s="20"/>
      <c r="TI14" s="20"/>
      <c r="TJ14" s="20"/>
      <c r="TK14" s="20"/>
      <c r="TL14" s="20"/>
      <c r="TM14" s="20"/>
      <c r="TN14" s="20"/>
      <c r="TO14" s="20"/>
      <c r="TP14" s="20"/>
      <c r="TQ14" s="20"/>
      <c r="TR14" s="20"/>
      <c r="TS14" s="20"/>
      <c r="TT14" s="20"/>
      <c r="TU14" s="20"/>
      <c r="TV14" s="20"/>
      <c r="TW14" s="20"/>
      <c r="TX14" s="20"/>
      <c r="TY14" s="20"/>
      <c r="TZ14" s="20"/>
      <c r="UA14" s="20"/>
      <c r="UB14" s="20"/>
      <c r="UC14" s="20"/>
      <c r="UD14" s="20"/>
      <c r="UE14" s="20"/>
      <c r="UF14" s="20"/>
      <c r="UG14" s="20"/>
      <c r="UH14" s="20"/>
      <c r="UI14" s="20"/>
      <c r="UJ14" s="20"/>
      <c r="UK14" s="20"/>
      <c r="UL14" s="20"/>
      <c r="UM14" s="20"/>
      <c r="UN14" s="20"/>
      <c r="UO14" s="20"/>
      <c r="UP14" s="20"/>
      <c r="UQ14" s="20"/>
      <c r="UR14" s="20"/>
      <c r="US14" s="20"/>
      <c r="UT14" s="20"/>
      <c r="UU14" s="20"/>
      <c r="UV14" s="20"/>
      <c r="UW14" s="20"/>
      <c r="UX14" s="20"/>
      <c r="UY14" s="20"/>
      <c r="UZ14" s="20"/>
      <c r="VA14" s="20"/>
      <c r="VB14" s="20"/>
      <c r="VC14" s="20"/>
      <c r="VD14" s="20"/>
      <c r="VE14" s="20"/>
      <c r="VF14" s="20"/>
      <c r="VG14" s="20"/>
      <c r="VH14" s="20"/>
      <c r="VI14" s="20"/>
      <c r="VJ14" s="20"/>
      <c r="VK14" s="20"/>
      <c r="VL14" s="20"/>
      <c r="VM14" s="20"/>
      <c r="VN14" s="20"/>
      <c r="VO14" s="20"/>
      <c r="VP14" s="20"/>
      <c r="VQ14" s="20"/>
      <c r="VR14" s="20"/>
      <c r="VS14" s="20"/>
      <c r="VT14" s="20"/>
      <c r="VU14" s="20"/>
      <c r="VV14" s="20"/>
      <c r="VW14" s="20"/>
      <c r="VX14" s="20"/>
      <c r="VY14" s="20"/>
      <c r="VZ14" s="20"/>
      <c r="WA14" s="20"/>
      <c r="WB14" s="20"/>
      <c r="WC14" s="20"/>
      <c r="WD14" s="20"/>
      <c r="WE14" s="20"/>
      <c r="WF14" s="20"/>
      <c r="WG14" s="20"/>
      <c r="WH14" s="20"/>
      <c r="WI14" s="20"/>
      <c r="WJ14" s="20"/>
      <c r="WK14" s="20"/>
      <c r="WL14" s="20"/>
      <c r="WM14" s="20"/>
      <c r="WN14" s="20"/>
      <c r="WO14" s="20"/>
      <c r="WP14" s="20"/>
      <c r="WQ14" s="20"/>
      <c r="WR14" s="20"/>
      <c r="WS14" s="20"/>
      <c r="WT14" s="20"/>
      <c r="WU14" s="20"/>
      <c r="WV14" s="20"/>
      <c r="WW14" s="20"/>
      <c r="WX14" s="20"/>
      <c r="WY14" s="20"/>
      <c r="WZ14" s="20"/>
      <c r="XA14" s="20"/>
      <c r="XB14" s="20"/>
      <c r="XC14" s="20"/>
      <c r="XD14" s="20"/>
      <c r="XE14" s="20"/>
      <c r="XF14" s="20"/>
      <c r="XG14" s="20"/>
      <c r="XH14" s="20"/>
      <c r="XI14" s="20"/>
      <c r="XJ14" s="20"/>
      <c r="XK14" s="20"/>
      <c r="XL14" s="20"/>
      <c r="XM14" s="20"/>
      <c r="XN14" s="20"/>
      <c r="XO14" s="20"/>
      <c r="XP14" s="20"/>
      <c r="XQ14" s="20"/>
      <c r="XR14" s="20"/>
      <c r="XS14" s="20"/>
      <c r="XT14" s="20"/>
      <c r="XU14" s="20"/>
      <c r="XV14" s="20"/>
      <c r="XW14" s="20"/>
      <c r="XX14" s="20"/>
      <c r="XY14" s="20"/>
      <c r="XZ14" s="20"/>
      <c r="YA14" s="20"/>
      <c r="YB14" s="20"/>
      <c r="YC14" s="20"/>
      <c r="YD14" s="20"/>
      <c r="YE14" s="20"/>
      <c r="YF14" s="20"/>
      <c r="YG14" s="20"/>
      <c r="YH14" s="20"/>
      <c r="YI14" s="20"/>
      <c r="YJ14" s="20"/>
      <c r="YK14" s="20"/>
      <c r="YL14" s="20"/>
      <c r="YM14" s="20"/>
      <c r="YN14" s="20"/>
      <c r="YO14" s="20"/>
      <c r="YP14" s="20"/>
      <c r="YQ14" s="20"/>
      <c r="YR14" s="20"/>
      <c r="YS14" s="20"/>
      <c r="YT14" s="20"/>
      <c r="YU14" s="20"/>
      <c r="YV14" s="20"/>
      <c r="YW14" s="20"/>
      <c r="YX14" s="20"/>
      <c r="YY14" s="20"/>
      <c r="YZ14" s="20"/>
      <c r="ZA14" s="20"/>
      <c r="ZB14" s="20"/>
      <c r="ZC14" s="20"/>
      <c r="ZD14" s="20"/>
      <c r="ZE14" s="20"/>
      <c r="ZF14" s="20"/>
      <c r="ZG14" s="20"/>
      <c r="ZH14" s="20"/>
      <c r="ZI14" s="20"/>
      <c r="ZJ14" s="20"/>
      <c r="ZK14" s="20"/>
      <c r="ZL14" s="20"/>
      <c r="ZM14" s="20"/>
      <c r="ZN14" s="20"/>
      <c r="ZO14" s="20"/>
      <c r="ZP14" s="20"/>
      <c r="ZQ14" s="20"/>
      <c r="ZR14" s="20"/>
      <c r="ZS14" s="20"/>
      <c r="ZT14" s="20"/>
      <c r="ZU14" s="20"/>
      <c r="ZV14" s="20"/>
      <c r="ZW14" s="20"/>
      <c r="ZX14" s="20"/>
      <c r="ZY14" s="20"/>
      <c r="ZZ14" s="20"/>
      <c r="AAA14" s="20"/>
      <c r="AAB14" s="20"/>
      <c r="AAC14" s="20"/>
      <c r="AAD14" s="20"/>
      <c r="AAE14" s="20"/>
      <c r="AAF14" s="20"/>
      <c r="AAG14" s="20"/>
      <c r="AAH14" s="20"/>
      <c r="AAI14" s="20"/>
      <c r="AAJ14" s="20"/>
      <c r="AAK14" s="20"/>
      <c r="AAL14" s="20"/>
      <c r="AAM14" s="20"/>
      <c r="AAN14" s="20"/>
      <c r="AAO14" s="20"/>
      <c r="AAP14" s="20"/>
      <c r="AAQ14" s="20"/>
      <c r="AAR14" s="20"/>
      <c r="AAS14" s="20"/>
      <c r="AAT14" s="20"/>
      <c r="AAU14" s="20"/>
      <c r="AAV14" s="20"/>
      <c r="AAW14" s="20"/>
      <c r="AAX14" s="20"/>
      <c r="AAY14" s="20"/>
      <c r="AAZ14" s="20"/>
      <c r="ABA14" s="20"/>
      <c r="ABB14" s="20"/>
      <c r="ABC14" s="20"/>
      <c r="ABD14" s="20"/>
      <c r="ABE14" s="20"/>
      <c r="ABF14" s="20"/>
      <c r="ABG14" s="20"/>
      <c r="ABH14" s="20"/>
      <c r="ABI14" s="20"/>
      <c r="ABJ14" s="20"/>
      <c r="ABK14" s="20"/>
      <c r="ABL14" s="20"/>
      <c r="ABM14" s="20"/>
      <c r="ABN14" s="20"/>
      <c r="ABO14" s="20"/>
      <c r="ABP14" s="20"/>
      <c r="ABQ14" s="20"/>
      <c r="ABR14" s="20"/>
      <c r="ABS14" s="20"/>
      <c r="ABT14" s="20"/>
      <c r="ABU14" s="20"/>
      <c r="ABV14" s="20"/>
      <c r="ABW14" s="20"/>
      <c r="ABX14" s="20"/>
      <c r="ABY14" s="20"/>
      <c r="ABZ14" s="20"/>
      <c r="ACA14" s="20"/>
      <c r="ACB14" s="20"/>
      <c r="ACC14" s="20"/>
      <c r="ACD14" s="20"/>
      <c r="ACE14" s="20"/>
      <c r="ACF14" s="20"/>
      <c r="ACG14" s="20"/>
      <c r="ACH14" s="20"/>
      <c r="ACI14" s="20"/>
      <c r="ACJ14" s="20"/>
      <c r="ACK14" s="20"/>
      <c r="ACL14" s="20"/>
      <c r="ACM14" s="20"/>
      <c r="ACN14" s="20"/>
      <c r="ACO14" s="20"/>
      <c r="ACP14" s="20"/>
      <c r="ACQ14" s="20"/>
      <c r="ACR14" s="20"/>
      <c r="ACS14" s="20"/>
      <c r="ACT14" s="20"/>
      <c r="ACU14" s="20"/>
      <c r="ACV14" s="20"/>
      <c r="ACW14" s="20"/>
      <c r="ACX14" s="20"/>
      <c r="ACY14" s="20"/>
      <c r="ACZ14" s="20"/>
      <c r="ADA14" s="20"/>
      <c r="ADB14" s="20"/>
      <c r="ADC14" s="20"/>
      <c r="ADD14" s="20"/>
      <c r="ADE14" s="20"/>
      <c r="ADF14" s="20"/>
      <c r="ADG14" s="20"/>
      <c r="ADH14" s="20"/>
      <c r="ADI14" s="20"/>
      <c r="ADJ14" s="20"/>
      <c r="ADK14" s="20"/>
      <c r="ADL14" s="20"/>
      <c r="ADM14" s="20"/>
      <c r="ADN14" s="20"/>
      <c r="ADO14" s="20"/>
      <c r="ADP14" s="20"/>
      <c r="ADQ14" s="20"/>
      <c r="ADR14" s="20"/>
      <c r="ADS14" s="20"/>
      <c r="ADT14" s="20"/>
      <c r="ADU14" s="20"/>
      <c r="ADV14" s="20"/>
      <c r="ADW14" s="20"/>
      <c r="ADX14" s="20"/>
      <c r="ADY14" s="20"/>
      <c r="ADZ14" s="20"/>
      <c r="AEA14" s="20"/>
      <c r="AEB14" s="20"/>
      <c r="AEC14" s="20"/>
      <c r="AED14" s="20"/>
      <c r="AEE14" s="20"/>
      <c r="AEF14" s="20"/>
      <c r="AEG14" s="20"/>
      <c r="AEH14" s="20"/>
      <c r="AEI14" s="20"/>
      <c r="AEJ14" s="20"/>
      <c r="AEK14" s="20"/>
      <c r="AEL14" s="20"/>
      <c r="AEM14" s="20"/>
      <c r="AEN14" s="20"/>
      <c r="AEO14" s="20"/>
      <c r="AEP14" s="20"/>
      <c r="AEQ14" s="20"/>
      <c r="AER14" s="20"/>
      <c r="AES14" s="20"/>
      <c r="AET14" s="20"/>
      <c r="AEU14" s="20"/>
      <c r="AEV14" s="20"/>
      <c r="AEW14" s="20"/>
      <c r="AEX14" s="20"/>
      <c r="AEY14" s="20"/>
      <c r="AEZ14" s="20"/>
      <c r="AFA14" s="20"/>
      <c r="AFB14" s="20"/>
      <c r="AFC14" s="20"/>
      <c r="AFD14" s="20"/>
      <c r="AFE14" s="20"/>
      <c r="AFF14" s="20"/>
      <c r="AFG14" s="20"/>
      <c r="AFH14" s="20"/>
      <c r="AFI14" s="20"/>
      <c r="AFJ14" s="20"/>
      <c r="AFK14" s="20"/>
      <c r="AFL14" s="20"/>
      <c r="AFM14" s="20"/>
      <c r="AFN14" s="20"/>
      <c r="AFO14" s="20"/>
      <c r="AFP14" s="20"/>
      <c r="AFQ14" s="20"/>
      <c r="AFR14" s="20"/>
      <c r="AFS14" s="20"/>
      <c r="AFT14" s="20"/>
      <c r="AFU14" s="20"/>
      <c r="AFV14" s="20"/>
      <c r="AFW14" s="20"/>
      <c r="AFX14" s="20"/>
      <c r="AFY14" s="20"/>
      <c r="AFZ14" s="20"/>
      <c r="AGA14" s="20"/>
      <c r="AGB14" s="20"/>
      <c r="AGC14" s="20"/>
      <c r="AGD14" s="20"/>
      <c r="AGE14" s="20"/>
      <c r="AGF14" s="20"/>
      <c r="AGG14" s="20"/>
      <c r="AGH14" s="20"/>
      <c r="AGI14" s="20"/>
      <c r="AGJ14" s="20"/>
      <c r="AGK14" s="20"/>
      <c r="AGL14" s="20"/>
      <c r="AGM14" s="20"/>
      <c r="AGN14" s="20"/>
      <c r="AGO14" s="20"/>
      <c r="AGP14" s="20"/>
      <c r="AGQ14" s="20"/>
      <c r="AGR14" s="20"/>
      <c r="AGS14" s="20"/>
      <c r="AGT14" s="20"/>
      <c r="AGU14" s="20"/>
      <c r="AGV14" s="20"/>
      <c r="AGW14" s="20"/>
      <c r="AGX14" s="20"/>
      <c r="AGY14" s="20"/>
      <c r="AGZ14" s="20"/>
      <c r="AHA14" s="20"/>
      <c r="AHB14" s="20"/>
      <c r="AHC14" s="20"/>
      <c r="AHD14" s="20"/>
      <c r="AHE14" s="20"/>
      <c r="AHF14" s="20"/>
      <c r="AHG14" s="20"/>
      <c r="AHH14" s="20"/>
      <c r="AHI14" s="20"/>
      <c r="AHJ14" s="20"/>
      <c r="AHK14" s="20"/>
      <c r="AHL14" s="20"/>
      <c r="AHM14" s="20"/>
      <c r="AHN14" s="20"/>
      <c r="AHO14" s="20"/>
      <c r="AHP14" s="20"/>
      <c r="AHQ14" s="20"/>
      <c r="AHR14" s="20"/>
      <c r="AHS14" s="20"/>
      <c r="AHT14" s="20"/>
      <c r="AHU14" s="20"/>
      <c r="AHV14" s="20"/>
      <c r="AHW14" s="20"/>
      <c r="AHX14" s="20"/>
      <c r="AHY14" s="20"/>
      <c r="AHZ14" s="20"/>
      <c r="AIA14" s="20"/>
      <c r="AIB14" s="20"/>
      <c r="AIC14" s="20"/>
      <c r="AID14" s="20"/>
      <c r="AIE14" s="20"/>
      <c r="AIF14" s="20"/>
      <c r="AIG14" s="20"/>
      <c r="AIH14" s="20"/>
      <c r="AII14" s="20"/>
      <c r="AIJ14" s="20"/>
      <c r="AIK14" s="20"/>
      <c r="AIL14" s="20"/>
      <c r="AIM14" s="20"/>
      <c r="AIN14" s="20"/>
      <c r="AIO14" s="20"/>
      <c r="AIP14" s="20"/>
      <c r="AIQ14" s="20"/>
      <c r="AIR14" s="20"/>
      <c r="AIS14" s="20"/>
      <c r="AIT14" s="20"/>
      <c r="AIU14" s="20"/>
      <c r="AIV14" s="20"/>
      <c r="AIW14" s="20"/>
      <c r="AIX14" s="20"/>
      <c r="AIY14" s="20"/>
      <c r="AIZ14" s="20"/>
      <c r="AJA14" s="20"/>
      <c r="AJB14" s="20"/>
      <c r="AJC14" s="20"/>
      <c r="AJD14" s="20"/>
      <c r="AJE14" s="20"/>
      <c r="AJF14" s="20"/>
      <c r="AJG14" s="20"/>
      <c r="AJH14" s="20"/>
      <c r="AJI14" s="20"/>
      <c r="AJJ14" s="20"/>
      <c r="AJK14" s="20"/>
      <c r="AJL14" s="20"/>
      <c r="AJM14" s="20"/>
      <c r="AJN14" s="20"/>
      <c r="AJO14" s="20"/>
      <c r="AJP14" s="20"/>
      <c r="AJQ14" s="20"/>
      <c r="AJR14" s="20"/>
      <c r="AJS14" s="20"/>
      <c r="AJT14" s="20"/>
      <c r="AJU14" s="20"/>
      <c r="AJV14" s="20"/>
      <c r="AJW14" s="20"/>
      <c r="AJX14" s="20"/>
      <c r="AJY14" s="20"/>
      <c r="AJZ14" s="20"/>
      <c r="AKA14" s="20"/>
      <c r="AKB14" s="20"/>
      <c r="AKC14" s="20"/>
      <c r="AKD14" s="20"/>
      <c r="AKE14" s="20"/>
      <c r="AKF14" s="20"/>
      <c r="AKG14" s="20"/>
      <c r="AKH14" s="20"/>
      <c r="AKI14" s="20"/>
      <c r="AKJ14" s="20"/>
      <c r="AKK14" s="20"/>
      <c r="AKL14" s="20"/>
      <c r="AKM14" s="20"/>
      <c r="AKN14" s="20"/>
      <c r="AKO14" s="20"/>
      <c r="AKP14" s="20"/>
      <c r="AKQ14" s="20"/>
      <c r="AKR14" s="20"/>
      <c r="AKS14" s="20"/>
      <c r="AKT14" s="20"/>
      <c r="AKU14" s="20"/>
      <c r="AKV14" s="20"/>
      <c r="AKW14" s="20"/>
      <c r="AKX14" s="20"/>
      <c r="AKY14" s="20"/>
      <c r="AKZ14" s="20"/>
      <c r="ALA14" s="20"/>
      <c r="ALB14" s="20"/>
      <c r="ALC14" s="20"/>
      <c r="ALD14" s="20"/>
      <c r="ALE14" s="20"/>
      <c r="ALF14" s="20"/>
      <c r="ALG14" s="20"/>
      <c r="ALH14" s="20"/>
      <c r="ALI14" s="20"/>
      <c r="ALJ14" s="20"/>
      <c r="ALK14" s="20"/>
      <c r="ALL14" s="20"/>
      <c r="ALM14" s="20"/>
      <c r="ALN14" s="20"/>
      <c r="ALO14" s="20"/>
      <c r="ALP14" s="20"/>
      <c r="ALQ14" s="20"/>
      <c r="ALR14" s="20"/>
      <c r="ALS14" s="20"/>
      <c r="ALT14" s="20"/>
      <c r="ALU14" s="20"/>
      <c r="ALV14" s="20"/>
      <c r="ALW14" s="20"/>
      <c r="ALX14" s="20"/>
      <c r="ALY14" s="20"/>
      <c r="ALZ14" s="20"/>
      <c r="AMA14" s="20"/>
      <c r="AMB14" s="20"/>
      <c r="AMC14" s="20"/>
      <c r="AMD14" s="20"/>
    </row>
    <row r="15" spans="1:1018" ht="27.75" customHeight="1">
      <c r="A15" s="13" t="s">
        <v>155</v>
      </c>
      <c r="B15" s="14" t="str">
        <f t="shared" si="0"/>
        <v>JP_KENAZ_C017_010</v>
      </c>
      <c r="C15" s="14" t="s">
        <v>110</v>
      </c>
      <c r="D15" s="15" t="s">
        <v>111</v>
      </c>
      <c r="E15" s="17" t="s">
        <v>156</v>
      </c>
      <c r="F15" s="15" t="s">
        <v>111</v>
      </c>
      <c r="G15" s="23" t="s">
        <v>157</v>
      </c>
      <c r="H15" s="15" t="s">
        <v>111</v>
      </c>
      <c r="I15" s="14" t="s">
        <v>114</v>
      </c>
      <c r="J15" s="15" t="s">
        <v>3</v>
      </c>
      <c r="K15" s="14" t="s">
        <v>115</v>
      </c>
      <c r="L15" s="14" t="s">
        <v>116</v>
      </c>
      <c r="M15" s="14" t="s">
        <v>117</v>
      </c>
      <c r="N15" s="14" t="s">
        <v>118</v>
      </c>
      <c r="O15" s="15" t="s">
        <v>111</v>
      </c>
      <c r="P15" s="15" t="s">
        <v>111</v>
      </c>
      <c r="Q15" s="15" t="s">
        <v>111</v>
      </c>
      <c r="R15" s="15" t="s">
        <v>119</v>
      </c>
      <c r="S15" s="15" t="s">
        <v>111</v>
      </c>
      <c r="T15" s="17" t="s">
        <v>120</v>
      </c>
      <c r="U15" s="14">
        <v>10</v>
      </c>
      <c r="V15" s="14" t="s">
        <v>121</v>
      </c>
      <c r="W15" s="14" t="s">
        <v>122</v>
      </c>
      <c r="X15" s="14" t="s">
        <v>123</v>
      </c>
      <c r="Y15" s="14" t="s">
        <v>124</v>
      </c>
      <c r="Z15" s="14" t="s">
        <v>125</v>
      </c>
      <c r="AA15" s="22" t="s">
        <v>1071</v>
      </c>
      <c r="AB15" s="15" t="s">
        <v>111</v>
      </c>
      <c r="AC15" s="15" t="s">
        <v>111</v>
      </c>
      <c r="AD15" s="15" t="s">
        <v>111</v>
      </c>
      <c r="AE15" s="15" t="s">
        <v>111</v>
      </c>
      <c r="AF15" s="15" t="s">
        <v>111</v>
      </c>
      <c r="AG15" s="15" t="s">
        <v>111</v>
      </c>
      <c r="AH15" s="15" t="s">
        <v>111</v>
      </c>
      <c r="AI15" s="15" t="s">
        <v>111</v>
      </c>
      <c r="AJ15" s="19">
        <v>45030</v>
      </c>
      <c r="AK15" s="15" t="s">
        <v>15</v>
      </c>
      <c r="AL15" s="15" t="s">
        <v>126</v>
      </c>
      <c r="AM15" s="15" t="s">
        <v>111</v>
      </c>
      <c r="AN15" s="15" t="s">
        <v>111</v>
      </c>
      <c r="AO15" s="14">
        <v>1</v>
      </c>
      <c r="AP15" s="14" t="s">
        <v>139</v>
      </c>
      <c r="AQ15" s="15" t="s">
        <v>128</v>
      </c>
      <c r="AR15" s="15" t="s">
        <v>129</v>
      </c>
      <c r="AS15" s="15" t="s">
        <v>128</v>
      </c>
      <c r="AT15" s="15" t="s">
        <v>129</v>
      </c>
      <c r="AU15" s="15" t="s">
        <v>128</v>
      </c>
      <c r="AV15" s="15" t="s">
        <v>129</v>
      </c>
      <c r="AW15" s="15" t="s">
        <v>128</v>
      </c>
      <c r="AX15" s="15" t="s">
        <v>129</v>
      </c>
      <c r="AY15" s="15" t="s">
        <v>128</v>
      </c>
      <c r="AZ15" s="15" t="s">
        <v>129</v>
      </c>
      <c r="BA15" s="15" t="s">
        <v>128</v>
      </c>
      <c r="BB15" s="15" t="s">
        <v>129</v>
      </c>
      <c r="BC15" s="15" t="s">
        <v>128</v>
      </c>
      <c r="BD15" s="15" t="s">
        <v>129</v>
      </c>
      <c r="BE15" s="15" t="s">
        <v>128</v>
      </c>
      <c r="BF15" s="15" t="s">
        <v>129</v>
      </c>
      <c r="BG15" s="15" t="s">
        <v>128</v>
      </c>
      <c r="BH15" s="15" t="s">
        <v>129</v>
      </c>
      <c r="BI15" s="15" t="s">
        <v>128</v>
      </c>
      <c r="BJ15" s="15" t="s">
        <v>129</v>
      </c>
      <c r="BK15" s="15" t="s">
        <v>128</v>
      </c>
      <c r="BL15" s="15" t="s">
        <v>129</v>
      </c>
      <c r="BM15" s="15" t="s">
        <v>128</v>
      </c>
      <c r="BN15" s="15" t="s">
        <v>129</v>
      </c>
      <c r="BO15" s="15" t="s">
        <v>128</v>
      </c>
      <c r="BP15" s="15" t="s">
        <v>129</v>
      </c>
      <c r="BQ15" s="15" t="s">
        <v>128</v>
      </c>
      <c r="BR15" s="15" t="s">
        <v>129</v>
      </c>
      <c r="BS15" s="15" t="s">
        <v>128</v>
      </c>
      <c r="BT15" s="15" t="s">
        <v>129</v>
      </c>
      <c r="BU15" s="15" t="s">
        <v>128</v>
      </c>
      <c r="BV15" s="15" t="s">
        <v>129</v>
      </c>
      <c r="BW15" s="15" t="s">
        <v>128</v>
      </c>
      <c r="BX15" s="15" t="s">
        <v>129</v>
      </c>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c r="IZ15" s="20"/>
      <c r="JA15" s="20"/>
      <c r="JB15" s="20"/>
      <c r="JC15" s="20"/>
      <c r="JD15" s="20"/>
      <c r="JE15" s="20"/>
      <c r="JF15" s="20"/>
      <c r="JG15" s="20"/>
      <c r="JH15" s="20"/>
      <c r="JI15" s="20"/>
      <c r="JJ15" s="20"/>
      <c r="JK15" s="20"/>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20"/>
      <c r="NK15" s="20"/>
      <c r="NL15" s="20"/>
      <c r="NM15" s="20"/>
      <c r="NN15" s="20"/>
      <c r="NO15" s="20"/>
      <c r="NP15" s="20"/>
      <c r="NQ15" s="20"/>
      <c r="NR15" s="20"/>
      <c r="NS15" s="20"/>
      <c r="NT15" s="20"/>
      <c r="NU15" s="20"/>
      <c r="NV15" s="20"/>
      <c r="NW15" s="20"/>
      <c r="NX15" s="20"/>
      <c r="NY15" s="20"/>
      <c r="NZ15" s="20"/>
      <c r="OA15" s="20"/>
      <c r="OB15" s="20"/>
      <c r="OC15" s="20"/>
      <c r="OD15" s="20"/>
      <c r="OE15" s="20"/>
      <c r="OF15" s="20"/>
      <c r="OG15" s="20"/>
      <c r="OH15" s="20"/>
      <c r="OI15" s="20"/>
      <c r="OJ15" s="20"/>
      <c r="OK15" s="20"/>
      <c r="OL15" s="20"/>
      <c r="OM15" s="20"/>
      <c r="ON15" s="20"/>
      <c r="OO15" s="20"/>
      <c r="OP15" s="20"/>
      <c r="OQ15" s="20"/>
      <c r="OR15" s="20"/>
      <c r="OS15" s="20"/>
      <c r="OT15" s="20"/>
      <c r="OU15" s="20"/>
      <c r="OV15" s="20"/>
      <c r="OW15" s="20"/>
      <c r="OX15" s="20"/>
      <c r="OY15" s="20"/>
      <c r="OZ15" s="20"/>
      <c r="PA15" s="20"/>
      <c r="PB15" s="20"/>
      <c r="PC15" s="20"/>
      <c r="PD15" s="20"/>
      <c r="PE15" s="20"/>
      <c r="PF15" s="20"/>
      <c r="PG15" s="20"/>
      <c r="PH15" s="20"/>
      <c r="PI15" s="20"/>
      <c r="PJ15" s="20"/>
      <c r="PK15" s="20"/>
      <c r="PL15" s="20"/>
      <c r="PM15" s="20"/>
      <c r="PN15" s="20"/>
      <c r="PO15" s="20"/>
      <c r="PP15" s="20"/>
      <c r="PQ15" s="20"/>
      <c r="PR15" s="20"/>
      <c r="PS15" s="20"/>
      <c r="PT15" s="20"/>
      <c r="PU15" s="20"/>
      <c r="PV15" s="20"/>
      <c r="PW15" s="20"/>
      <c r="PX15" s="20"/>
      <c r="PY15" s="20"/>
      <c r="PZ15" s="20"/>
      <c r="QA15" s="20"/>
      <c r="QB15" s="20"/>
      <c r="QC15" s="20"/>
      <c r="QD15" s="20"/>
      <c r="QE15" s="20"/>
      <c r="QF15" s="20"/>
      <c r="QG15" s="20"/>
      <c r="QH15" s="20"/>
      <c r="QI15" s="20"/>
      <c r="QJ15" s="20"/>
      <c r="QK15" s="20"/>
      <c r="QL15" s="20"/>
      <c r="QM15" s="20"/>
      <c r="QN15" s="20"/>
      <c r="QO15" s="20"/>
      <c r="QP15" s="20"/>
      <c r="QQ15" s="20"/>
      <c r="QR15" s="20"/>
      <c r="QS15" s="20"/>
      <c r="QT15" s="20"/>
      <c r="QU15" s="20"/>
      <c r="QV15" s="20"/>
      <c r="QW15" s="20"/>
      <c r="QX15" s="20"/>
      <c r="QY15" s="20"/>
      <c r="QZ15" s="20"/>
      <c r="RA15" s="20"/>
      <c r="RB15" s="20"/>
      <c r="RC15" s="20"/>
      <c r="RD15" s="20"/>
      <c r="RE15" s="20"/>
      <c r="RF15" s="20"/>
      <c r="RG15" s="20"/>
      <c r="RH15" s="20"/>
      <c r="RI15" s="20"/>
      <c r="RJ15" s="20"/>
      <c r="RK15" s="20"/>
      <c r="RL15" s="20"/>
      <c r="RM15" s="20"/>
      <c r="RN15" s="20"/>
      <c r="RO15" s="20"/>
      <c r="RP15" s="20"/>
      <c r="RQ15" s="20"/>
      <c r="RR15" s="20"/>
      <c r="RS15" s="20"/>
      <c r="RT15" s="20"/>
      <c r="RU15" s="20"/>
      <c r="RV15" s="20"/>
      <c r="RW15" s="20"/>
      <c r="RX15" s="20"/>
      <c r="RY15" s="20"/>
      <c r="RZ15" s="20"/>
      <c r="SA15" s="20"/>
      <c r="SB15" s="20"/>
      <c r="SC15" s="20"/>
      <c r="SD15" s="20"/>
      <c r="SE15" s="20"/>
      <c r="SF15" s="20"/>
      <c r="SG15" s="20"/>
      <c r="SH15" s="20"/>
      <c r="SI15" s="20"/>
      <c r="SJ15" s="20"/>
      <c r="SK15" s="20"/>
      <c r="SL15" s="20"/>
      <c r="SM15" s="20"/>
      <c r="SN15" s="20"/>
      <c r="SO15" s="20"/>
      <c r="SP15" s="20"/>
      <c r="SQ15" s="20"/>
      <c r="SR15" s="20"/>
      <c r="SS15" s="20"/>
      <c r="ST15" s="20"/>
      <c r="SU15" s="20"/>
      <c r="SV15" s="20"/>
      <c r="SW15" s="20"/>
      <c r="SX15" s="20"/>
      <c r="SY15" s="20"/>
      <c r="SZ15" s="20"/>
      <c r="TA15" s="20"/>
      <c r="TB15" s="20"/>
      <c r="TC15" s="20"/>
      <c r="TD15" s="20"/>
      <c r="TE15" s="20"/>
      <c r="TF15" s="20"/>
      <c r="TG15" s="20"/>
      <c r="TH15" s="20"/>
      <c r="TI15" s="20"/>
      <c r="TJ15" s="20"/>
      <c r="TK15" s="20"/>
      <c r="TL15" s="20"/>
      <c r="TM15" s="20"/>
      <c r="TN15" s="20"/>
      <c r="TO15" s="20"/>
      <c r="TP15" s="20"/>
      <c r="TQ15" s="20"/>
      <c r="TR15" s="20"/>
      <c r="TS15" s="20"/>
      <c r="TT15" s="20"/>
      <c r="TU15" s="20"/>
      <c r="TV15" s="20"/>
      <c r="TW15" s="20"/>
      <c r="TX15" s="20"/>
      <c r="TY15" s="20"/>
      <c r="TZ15" s="20"/>
      <c r="UA15" s="20"/>
      <c r="UB15" s="20"/>
      <c r="UC15" s="20"/>
      <c r="UD15" s="20"/>
      <c r="UE15" s="20"/>
      <c r="UF15" s="20"/>
      <c r="UG15" s="20"/>
      <c r="UH15" s="20"/>
      <c r="UI15" s="20"/>
      <c r="UJ15" s="20"/>
      <c r="UK15" s="20"/>
      <c r="UL15" s="20"/>
      <c r="UM15" s="20"/>
      <c r="UN15" s="20"/>
      <c r="UO15" s="20"/>
      <c r="UP15" s="20"/>
      <c r="UQ15" s="20"/>
      <c r="UR15" s="20"/>
      <c r="US15" s="20"/>
      <c r="UT15" s="20"/>
      <c r="UU15" s="20"/>
      <c r="UV15" s="20"/>
      <c r="UW15" s="20"/>
      <c r="UX15" s="20"/>
      <c r="UY15" s="20"/>
      <c r="UZ15" s="20"/>
      <c r="VA15" s="20"/>
      <c r="VB15" s="20"/>
      <c r="VC15" s="20"/>
      <c r="VD15" s="20"/>
      <c r="VE15" s="20"/>
      <c r="VF15" s="20"/>
      <c r="VG15" s="20"/>
      <c r="VH15" s="20"/>
      <c r="VI15" s="20"/>
      <c r="VJ15" s="20"/>
      <c r="VK15" s="20"/>
      <c r="VL15" s="20"/>
      <c r="VM15" s="20"/>
      <c r="VN15" s="20"/>
      <c r="VO15" s="20"/>
      <c r="VP15" s="20"/>
      <c r="VQ15" s="20"/>
      <c r="VR15" s="20"/>
      <c r="VS15" s="20"/>
      <c r="VT15" s="20"/>
      <c r="VU15" s="20"/>
      <c r="VV15" s="20"/>
      <c r="VW15" s="20"/>
      <c r="VX15" s="20"/>
      <c r="VY15" s="20"/>
      <c r="VZ15" s="20"/>
      <c r="WA15" s="20"/>
      <c r="WB15" s="20"/>
      <c r="WC15" s="20"/>
      <c r="WD15" s="20"/>
      <c r="WE15" s="20"/>
      <c r="WF15" s="20"/>
      <c r="WG15" s="20"/>
      <c r="WH15" s="20"/>
      <c r="WI15" s="20"/>
      <c r="WJ15" s="20"/>
      <c r="WK15" s="20"/>
      <c r="WL15" s="20"/>
      <c r="WM15" s="20"/>
      <c r="WN15" s="20"/>
      <c r="WO15" s="20"/>
      <c r="WP15" s="20"/>
      <c r="WQ15" s="20"/>
      <c r="WR15" s="20"/>
      <c r="WS15" s="20"/>
      <c r="WT15" s="20"/>
      <c r="WU15" s="20"/>
      <c r="WV15" s="20"/>
      <c r="WW15" s="20"/>
      <c r="WX15" s="20"/>
      <c r="WY15" s="20"/>
      <c r="WZ15" s="20"/>
      <c r="XA15" s="20"/>
      <c r="XB15" s="20"/>
      <c r="XC15" s="20"/>
      <c r="XD15" s="20"/>
      <c r="XE15" s="20"/>
      <c r="XF15" s="20"/>
      <c r="XG15" s="20"/>
      <c r="XH15" s="20"/>
      <c r="XI15" s="20"/>
      <c r="XJ15" s="20"/>
      <c r="XK15" s="20"/>
      <c r="XL15" s="20"/>
      <c r="XM15" s="20"/>
      <c r="XN15" s="20"/>
      <c r="XO15" s="20"/>
      <c r="XP15" s="20"/>
      <c r="XQ15" s="20"/>
      <c r="XR15" s="20"/>
      <c r="XS15" s="20"/>
      <c r="XT15" s="20"/>
      <c r="XU15" s="20"/>
      <c r="XV15" s="20"/>
      <c r="XW15" s="20"/>
      <c r="XX15" s="20"/>
      <c r="XY15" s="20"/>
      <c r="XZ15" s="20"/>
      <c r="YA15" s="20"/>
      <c r="YB15" s="20"/>
      <c r="YC15" s="20"/>
      <c r="YD15" s="20"/>
      <c r="YE15" s="20"/>
      <c r="YF15" s="20"/>
      <c r="YG15" s="20"/>
      <c r="YH15" s="20"/>
      <c r="YI15" s="20"/>
      <c r="YJ15" s="20"/>
      <c r="YK15" s="20"/>
      <c r="YL15" s="20"/>
      <c r="YM15" s="20"/>
      <c r="YN15" s="20"/>
      <c r="YO15" s="20"/>
      <c r="YP15" s="20"/>
      <c r="YQ15" s="20"/>
      <c r="YR15" s="20"/>
      <c r="YS15" s="20"/>
      <c r="YT15" s="20"/>
      <c r="YU15" s="20"/>
      <c r="YV15" s="20"/>
      <c r="YW15" s="20"/>
      <c r="YX15" s="20"/>
      <c r="YY15" s="20"/>
      <c r="YZ15" s="20"/>
      <c r="ZA15" s="20"/>
      <c r="ZB15" s="20"/>
      <c r="ZC15" s="20"/>
      <c r="ZD15" s="20"/>
      <c r="ZE15" s="20"/>
      <c r="ZF15" s="20"/>
      <c r="ZG15" s="20"/>
      <c r="ZH15" s="20"/>
      <c r="ZI15" s="20"/>
      <c r="ZJ15" s="20"/>
      <c r="ZK15" s="20"/>
      <c r="ZL15" s="20"/>
      <c r="ZM15" s="20"/>
      <c r="ZN15" s="20"/>
      <c r="ZO15" s="20"/>
      <c r="ZP15" s="20"/>
      <c r="ZQ15" s="20"/>
      <c r="ZR15" s="20"/>
      <c r="ZS15" s="20"/>
      <c r="ZT15" s="20"/>
      <c r="ZU15" s="20"/>
      <c r="ZV15" s="20"/>
      <c r="ZW15" s="20"/>
      <c r="ZX15" s="20"/>
      <c r="ZY15" s="20"/>
      <c r="ZZ15" s="20"/>
      <c r="AAA15" s="20"/>
      <c r="AAB15" s="20"/>
      <c r="AAC15" s="20"/>
      <c r="AAD15" s="20"/>
      <c r="AAE15" s="20"/>
      <c r="AAF15" s="20"/>
      <c r="AAG15" s="20"/>
      <c r="AAH15" s="20"/>
      <c r="AAI15" s="20"/>
      <c r="AAJ15" s="20"/>
      <c r="AAK15" s="20"/>
      <c r="AAL15" s="20"/>
      <c r="AAM15" s="20"/>
      <c r="AAN15" s="20"/>
      <c r="AAO15" s="20"/>
      <c r="AAP15" s="20"/>
      <c r="AAQ15" s="20"/>
      <c r="AAR15" s="20"/>
      <c r="AAS15" s="20"/>
      <c r="AAT15" s="20"/>
      <c r="AAU15" s="20"/>
      <c r="AAV15" s="20"/>
      <c r="AAW15" s="20"/>
      <c r="AAX15" s="20"/>
      <c r="AAY15" s="20"/>
      <c r="AAZ15" s="20"/>
      <c r="ABA15" s="20"/>
      <c r="ABB15" s="20"/>
      <c r="ABC15" s="20"/>
      <c r="ABD15" s="20"/>
      <c r="ABE15" s="20"/>
      <c r="ABF15" s="20"/>
      <c r="ABG15" s="20"/>
      <c r="ABH15" s="20"/>
      <c r="ABI15" s="20"/>
      <c r="ABJ15" s="20"/>
      <c r="ABK15" s="20"/>
      <c r="ABL15" s="20"/>
      <c r="ABM15" s="20"/>
      <c r="ABN15" s="20"/>
      <c r="ABO15" s="20"/>
      <c r="ABP15" s="20"/>
      <c r="ABQ15" s="20"/>
      <c r="ABR15" s="20"/>
      <c r="ABS15" s="20"/>
      <c r="ABT15" s="20"/>
      <c r="ABU15" s="20"/>
      <c r="ABV15" s="20"/>
      <c r="ABW15" s="20"/>
      <c r="ABX15" s="20"/>
      <c r="ABY15" s="20"/>
      <c r="ABZ15" s="20"/>
      <c r="ACA15" s="20"/>
      <c r="ACB15" s="20"/>
      <c r="ACC15" s="20"/>
      <c r="ACD15" s="20"/>
      <c r="ACE15" s="20"/>
      <c r="ACF15" s="20"/>
      <c r="ACG15" s="20"/>
      <c r="ACH15" s="20"/>
      <c r="ACI15" s="20"/>
      <c r="ACJ15" s="20"/>
      <c r="ACK15" s="20"/>
      <c r="ACL15" s="20"/>
      <c r="ACM15" s="20"/>
      <c r="ACN15" s="20"/>
      <c r="ACO15" s="20"/>
      <c r="ACP15" s="20"/>
      <c r="ACQ15" s="20"/>
      <c r="ACR15" s="20"/>
      <c r="ACS15" s="20"/>
      <c r="ACT15" s="20"/>
      <c r="ACU15" s="20"/>
      <c r="ACV15" s="20"/>
      <c r="ACW15" s="20"/>
      <c r="ACX15" s="20"/>
      <c r="ACY15" s="20"/>
      <c r="ACZ15" s="20"/>
      <c r="ADA15" s="20"/>
      <c r="ADB15" s="20"/>
      <c r="ADC15" s="20"/>
      <c r="ADD15" s="20"/>
      <c r="ADE15" s="20"/>
      <c r="ADF15" s="20"/>
      <c r="ADG15" s="20"/>
      <c r="ADH15" s="20"/>
      <c r="ADI15" s="20"/>
      <c r="ADJ15" s="20"/>
      <c r="ADK15" s="20"/>
      <c r="ADL15" s="20"/>
      <c r="ADM15" s="20"/>
      <c r="ADN15" s="20"/>
      <c r="ADO15" s="20"/>
      <c r="ADP15" s="20"/>
      <c r="ADQ15" s="20"/>
      <c r="ADR15" s="20"/>
      <c r="ADS15" s="20"/>
      <c r="ADT15" s="20"/>
      <c r="ADU15" s="20"/>
      <c r="ADV15" s="20"/>
      <c r="ADW15" s="20"/>
      <c r="ADX15" s="20"/>
      <c r="ADY15" s="20"/>
      <c r="ADZ15" s="20"/>
      <c r="AEA15" s="20"/>
      <c r="AEB15" s="20"/>
      <c r="AEC15" s="20"/>
      <c r="AED15" s="20"/>
      <c r="AEE15" s="20"/>
      <c r="AEF15" s="20"/>
      <c r="AEG15" s="20"/>
      <c r="AEH15" s="20"/>
      <c r="AEI15" s="20"/>
      <c r="AEJ15" s="20"/>
      <c r="AEK15" s="20"/>
      <c r="AEL15" s="20"/>
      <c r="AEM15" s="20"/>
      <c r="AEN15" s="20"/>
      <c r="AEO15" s="20"/>
      <c r="AEP15" s="20"/>
      <c r="AEQ15" s="20"/>
      <c r="AER15" s="20"/>
      <c r="AES15" s="20"/>
      <c r="AET15" s="20"/>
      <c r="AEU15" s="20"/>
      <c r="AEV15" s="20"/>
      <c r="AEW15" s="20"/>
      <c r="AEX15" s="20"/>
      <c r="AEY15" s="20"/>
      <c r="AEZ15" s="20"/>
      <c r="AFA15" s="20"/>
      <c r="AFB15" s="20"/>
      <c r="AFC15" s="20"/>
      <c r="AFD15" s="20"/>
      <c r="AFE15" s="20"/>
      <c r="AFF15" s="20"/>
      <c r="AFG15" s="20"/>
      <c r="AFH15" s="20"/>
      <c r="AFI15" s="20"/>
      <c r="AFJ15" s="20"/>
      <c r="AFK15" s="20"/>
      <c r="AFL15" s="20"/>
      <c r="AFM15" s="20"/>
      <c r="AFN15" s="20"/>
      <c r="AFO15" s="20"/>
      <c r="AFP15" s="20"/>
      <c r="AFQ15" s="20"/>
      <c r="AFR15" s="20"/>
      <c r="AFS15" s="20"/>
      <c r="AFT15" s="20"/>
      <c r="AFU15" s="20"/>
      <c r="AFV15" s="20"/>
      <c r="AFW15" s="20"/>
      <c r="AFX15" s="20"/>
      <c r="AFY15" s="20"/>
      <c r="AFZ15" s="20"/>
      <c r="AGA15" s="20"/>
      <c r="AGB15" s="20"/>
      <c r="AGC15" s="20"/>
      <c r="AGD15" s="20"/>
      <c r="AGE15" s="20"/>
      <c r="AGF15" s="20"/>
      <c r="AGG15" s="20"/>
      <c r="AGH15" s="20"/>
      <c r="AGI15" s="20"/>
      <c r="AGJ15" s="20"/>
      <c r="AGK15" s="20"/>
      <c r="AGL15" s="20"/>
      <c r="AGM15" s="20"/>
      <c r="AGN15" s="20"/>
      <c r="AGO15" s="20"/>
      <c r="AGP15" s="20"/>
      <c r="AGQ15" s="20"/>
      <c r="AGR15" s="20"/>
      <c r="AGS15" s="20"/>
      <c r="AGT15" s="20"/>
      <c r="AGU15" s="20"/>
      <c r="AGV15" s="20"/>
      <c r="AGW15" s="20"/>
      <c r="AGX15" s="20"/>
      <c r="AGY15" s="20"/>
      <c r="AGZ15" s="20"/>
      <c r="AHA15" s="20"/>
      <c r="AHB15" s="20"/>
      <c r="AHC15" s="20"/>
      <c r="AHD15" s="20"/>
      <c r="AHE15" s="20"/>
      <c r="AHF15" s="20"/>
      <c r="AHG15" s="20"/>
      <c r="AHH15" s="20"/>
      <c r="AHI15" s="20"/>
      <c r="AHJ15" s="20"/>
      <c r="AHK15" s="20"/>
      <c r="AHL15" s="20"/>
      <c r="AHM15" s="20"/>
      <c r="AHN15" s="20"/>
      <c r="AHO15" s="20"/>
      <c r="AHP15" s="20"/>
      <c r="AHQ15" s="20"/>
      <c r="AHR15" s="20"/>
      <c r="AHS15" s="20"/>
      <c r="AHT15" s="20"/>
      <c r="AHU15" s="20"/>
      <c r="AHV15" s="20"/>
      <c r="AHW15" s="20"/>
      <c r="AHX15" s="20"/>
      <c r="AHY15" s="20"/>
      <c r="AHZ15" s="20"/>
      <c r="AIA15" s="20"/>
      <c r="AIB15" s="20"/>
      <c r="AIC15" s="20"/>
      <c r="AID15" s="20"/>
      <c r="AIE15" s="20"/>
      <c r="AIF15" s="20"/>
      <c r="AIG15" s="20"/>
      <c r="AIH15" s="20"/>
      <c r="AII15" s="20"/>
      <c r="AIJ15" s="20"/>
      <c r="AIK15" s="20"/>
      <c r="AIL15" s="20"/>
      <c r="AIM15" s="20"/>
      <c r="AIN15" s="20"/>
      <c r="AIO15" s="20"/>
      <c r="AIP15" s="20"/>
      <c r="AIQ15" s="20"/>
      <c r="AIR15" s="20"/>
      <c r="AIS15" s="20"/>
      <c r="AIT15" s="20"/>
      <c r="AIU15" s="20"/>
      <c r="AIV15" s="20"/>
      <c r="AIW15" s="20"/>
      <c r="AIX15" s="20"/>
      <c r="AIY15" s="20"/>
      <c r="AIZ15" s="20"/>
      <c r="AJA15" s="20"/>
      <c r="AJB15" s="20"/>
      <c r="AJC15" s="20"/>
      <c r="AJD15" s="20"/>
      <c r="AJE15" s="20"/>
      <c r="AJF15" s="20"/>
      <c r="AJG15" s="20"/>
      <c r="AJH15" s="20"/>
      <c r="AJI15" s="20"/>
      <c r="AJJ15" s="20"/>
      <c r="AJK15" s="20"/>
      <c r="AJL15" s="20"/>
      <c r="AJM15" s="20"/>
      <c r="AJN15" s="20"/>
      <c r="AJO15" s="20"/>
      <c r="AJP15" s="20"/>
      <c r="AJQ15" s="20"/>
      <c r="AJR15" s="20"/>
      <c r="AJS15" s="20"/>
      <c r="AJT15" s="20"/>
      <c r="AJU15" s="20"/>
      <c r="AJV15" s="20"/>
      <c r="AJW15" s="20"/>
      <c r="AJX15" s="20"/>
      <c r="AJY15" s="20"/>
      <c r="AJZ15" s="20"/>
      <c r="AKA15" s="20"/>
      <c r="AKB15" s="20"/>
      <c r="AKC15" s="20"/>
      <c r="AKD15" s="20"/>
      <c r="AKE15" s="20"/>
      <c r="AKF15" s="20"/>
      <c r="AKG15" s="20"/>
      <c r="AKH15" s="20"/>
      <c r="AKI15" s="20"/>
      <c r="AKJ15" s="20"/>
      <c r="AKK15" s="20"/>
      <c r="AKL15" s="20"/>
      <c r="AKM15" s="20"/>
      <c r="AKN15" s="20"/>
      <c r="AKO15" s="20"/>
      <c r="AKP15" s="20"/>
      <c r="AKQ15" s="20"/>
      <c r="AKR15" s="20"/>
      <c r="AKS15" s="20"/>
      <c r="AKT15" s="20"/>
      <c r="AKU15" s="20"/>
      <c r="AKV15" s="20"/>
      <c r="AKW15" s="20"/>
      <c r="AKX15" s="20"/>
      <c r="AKY15" s="20"/>
      <c r="AKZ15" s="20"/>
      <c r="ALA15" s="20"/>
      <c r="ALB15" s="20"/>
      <c r="ALC15" s="20"/>
      <c r="ALD15" s="20"/>
      <c r="ALE15" s="20"/>
      <c r="ALF15" s="20"/>
      <c r="ALG15" s="20"/>
      <c r="ALH15" s="20"/>
      <c r="ALI15" s="20"/>
      <c r="ALJ15" s="20"/>
      <c r="ALK15" s="20"/>
      <c r="ALL15" s="20"/>
      <c r="ALM15" s="20"/>
      <c r="ALN15" s="20"/>
      <c r="ALO15" s="20"/>
      <c r="ALP15" s="20"/>
      <c r="ALQ15" s="20"/>
      <c r="ALR15" s="20"/>
      <c r="ALS15" s="20"/>
      <c r="ALT15" s="20"/>
      <c r="ALU15" s="20"/>
      <c r="ALV15" s="20"/>
      <c r="ALW15" s="20"/>
      <c r="ALX15" s="20"/>
      <c r="ALY15" s="20"/>
      <c r="ALZ15" s="20"/>
      <c r="AMA15" s="20"/>
      <c r="AMB15" s="20"/>
      <c r="AMC15" s="20"/>
      <c r="AMD15" s="20"/>
    </row>
    <row r="16" spans="1:1018" ht="27.75" customHeight="1">
      <c r="A16" s="13" t="s">
        <v>158</v>
      </c>
      <c r="B16" s="14" t="str">
        <f t="shared" si="0"/>
        <v>JP_KENAZ_C017_011</v>
      </c>
      <c r="C16" s="14" t="s">
        <v>110</v>
      </c>
      <c r="D16" s="15" t="s">
        <v>111</v>
      </c>
      <c r="E16" s="17" t="s">
        <v>159</v>
      </c>
      <c r="F16" s="15" t="s">
        <v>111</v>
      </c>
      <c r="G16" s="23" t="s">
        <v>160</v>
      </c>
      <c r="H16" s="15" t="s">
        <v>111</v>
      </c>
      <c r="I16" s="14" t="s">
        <v>114</v>
      </c>
      <c r="J16" s="15" t="s">
        <v>3</v>
      </c>
      <c r="K16" s="14" t="s">
        <v>115</v>
      </c>
      <c r="L16" s="14" t="s">
        <v>116</v>
      </c>
      <c r="M16" s="14" t="s">
        <v>117</v>
      </c>
      <c r="N16" s="14" t="s">
        <v>118</v>
      </c>
      <c r="O16" s="15" t="s">
        <v>111</v>
      </c>
      <c r="P16" s="15" t="s">
        <v>111</v>
      </c>
      <c r="Q16" s="15" t="s">
        <v>111</v>
      </c>
      <c r="R16" s="15" t="s">
        <v>119</v>
      </c>
      <c r="S16" s="15" t="s">
        <v>111</v>
      </c>
      <c r="T16" s="17" t="s">
        <v>120</v>
      </c>
      <c r="U16" s="14">
        <v>11</v>
      </c>
      <c r="V16" s="14" t="s">
        <v>121</v>
      </c>
      <c r="W16" s="14" t="s">
        <v>122</v>
      </c>
      <c r="X16" s="14" t="s">
        <v>123</v>
      </c>
      <c r="Y16" s="14" t="s">
        <v>124</v>
      </c>
      <c r="Z16" s="14" t="s">
        <v>125</v>
      </c>
      <c r="AA16" s="22" t="s">
        <v>1072</v>
      </c>
      <c r="AB16" s="15" t="s">
        <v>111</v>
      </c>
      <c r="AC16" s="15" t="s">
        <v>111</v>
      </c>
      <c r="AD16" s="15" t="s">
        <v>111</v>
      </c>
      <c r="AE16" s="15" t="s">
        <v>111</v>
      </c>
      <c r="AF16" s="15" t="s">
        <v>111</v>
      </c>
      <c r="AG16" s="15" t="s">
        <v>111</v>
      </c>
      <c r="AH16" s="15" t="s">
        <v>111</v>
      </c>
      <c r="AI16" s="15" t="s">
        <v>111</v>
      </c>
      <c r="AJ16" s="19">
        <v>45030</v>
      </c>
      <c r="AK16" s="15" t="s">
        <v>15</v>
      </c>
      <c r="AL16" s="15" t="s">
        <v>126</v>
      </c>
      <c r="AM16" s="15" t="s">
        <v>111</v>
      </c>
      <c r="AN16" s="15" t="s">
        <v>111</v>
      </c>
      <c r="AO16" s="14">
        <v>1</v>
      </c>
      <c r="AP16" s="14" t="s">
        <v>139</v>
      </c>
      <c r="AQ16" s="15" t="s">
        <v>128</v>
      </c>
      <c r="AR16" s="15" t="s">
        <v>129</v>
      </c>
      <c r="AS16" s="15" t="s">
        <v>128</v>
      </c>
      <c r="AT16" s="15" t="s">
        <v>129</v>
      </c>
      <c r="AU16" s="15" t="s">
        <v>128</v>
      </c>
      <c r="AV16" s="15" t="s">
        <v>129</v>
      </c>
      <c r="AW16" s="15" t="s">
        <v>128</v>
      </c>
      <c r="AX16" s="15" t="s">
        <v>129</v>
      </c>
      <c r="AY16" s="15" t="s">
        <v>128</v>
      </c>
      <c r="AZ16" s="15" t="s">
        <v>129</v>
      </c>
      <c r="BA16" s="15" t="s">
        <v>128</v>
      </c>
      <c r="BB16" s="15" t="s">
        <v>129</v>
      </c>
      <c r="BC16" s="15" t="s">
        <v>128</v>
      </c>
      <c r="BD16" s="15" t="s">
        <v>129</v>
      </c>
      <c r="BE16" s="15" t="s">
        <v>128</v>
      </c>
      <c r="BF16" s="15" t="s">
        <v>129</v>
      </c>
      <c r="BG16" s="15" t="s">
        <v>128</v>
      </c>
      <c r="BH16" s="15" t="s">
        <v>129</v>
      </c>
      <c r="BI16" s="15" t="s">
        <v>128</v>
      </c>
      <c r="BJ16" s="15" t="s">
        <v>129</v>
      </c>
      <c r="BK16" s="15" t="s">
        <v>128</v>
      </c>
      <c r="BL16" s="15" t="s">
        <v>129</v>
      </c>
      <c r="BM16" s="15" t="s">
        <v>128</v>
      </c>
      <c r="BN16" s="15" t="s">
        <v>129</v>
      </c>
      <c r="BO16" s="15" t="s">
        <v>128</v>
      </c>
      <c r="BP16" s="15" t="s">
        <v>129</v>
      </c>
      <c r="BQ16" s="15" t="s">
        <v>128</v>
      </c>
      <c r="BR16" s="15" t="s">
        <v>129</v>
      </c>
      <c r="BS16" s="15" t="s">
        <v>128</v>
      </c>
      <c r="BT16" s="15" t="s">
        <v>129</v>
      </c>
      <c r="BU16" s="15" t="s">
        <v>128</v>
      </c>
      <c r="BV16" s="15" t="s">
        <v>129</v>
      </c>
      <c r="BW16" s="15" t="s">
        <v>128</v>
      </c>
      <c r="BX16" s="15" t="s">
        <v>129</v>
      </c>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c r="IX16" s="20"/>
      <c r="IY16" s="20"/>
      <c r="IZ16" s="20"/>
      <c r="JA16" s="20"/>
      <c r="JB16" s="20"/>
      <c r="JC16" s="20"/>
      <c r="JD16" s="20"/>
      <c r="JE16" s="20"/>
      <c r="JF16" s="20"/>
      <c r="JG16" s="20"/>
      <c r="JH16" s="20"/>
      <c r="JI16" s="20"/>
      <c r="JJ16" s="20"/>
      <c r="JK16" s="20"/>
      <c r="JL16" s="20"/>
      <c r="JM16" s="20"/>
      <c r="JN16" s="20"/>
      <c r="JO16" s="20"/>
      <c r="JP16" s="20"/>
      <c r="JQ16" s="20"/>
      <c r="JR16" s="20"/>
      <c r="JS16" s="20"/>
      <c r="JT16" s="20"/>
      <c r="JU16" s="20"/>
      <c r="JV16" s="20"/>
      <c r="JW16" s="20"/>
      <c r="JX16" s="20"/>
      <c r="JY16" s="20"/>
      <c r="JZ16" s="20"/>
      <c r="KA16" s="20"/>
      <c r="KB16" s="20"/>
      <c r="KC16" s="20"/>
      <c r="KD16" s="20"/>
      <c r="KE16" s="20"/>
      <c r="KF16" s="20"/>
      <c r="KG16" s="20"/>
      <c r="KH16" s="20"/>
      <c r="KI16" s="20"/>
      <c r="KJ16" s="20"/>
      <c r="KK16" s="20"/>
      <c r="KL16" s="20"/>
      <c r="KM16" s="20"/>
      <c r="KN16" s="20"/>
      <c r="KO16" s="20"/>
      <c r="KP16" s="20"/>
      <c r="KQ16" s="20"/>
      <c r="KR16" s="20"/>
      <c r="KS16" s="20"/>
      <c r="KT16" s="20"/>
      <c r="KU16" s="20"/>
      <c r="KV16" s="20"/>
      <c r="KW16" s="20"/>
      <c r="KX16" s="20"/>
      <c r="KY16" s="20"/>
      <c r="KZ16" s="20"/>
      <c r="LA16" s="20"/>
      <c r="LB16" s="20"/>
      <c r="LC16" s="20"/>
      <c r="LD16" s="20"/>
      <c r="LE16" s="20"/>
      <c r="LF16" s="20"/>
      <c r="LG16" s="20"/>
      <c r="LH16" s="20"/>
      <c r="LI16" s="20"/>
      <c r="LJ16" s="20"/>
      <c r="LK16" s="20"/>
      <c r="LL16" s="20"/>
      <c r="LM16" s="20"/>
      <c r="LN16" s="20"/>
      <c r="LO16" s="20"/>
      <c r="LP16" s="20"/>
      <c r="LQ16" s="20"/>
      <c r="LR16" s="20"/>
      <c r="LS16" s="20"/>
      <c r="LT16" s="20"/>
      <c r="LU16" s="20"/>
      <c r="LV16" s="20"/>
      <c r="LW16" s="20"/>
      <c r="LX16" s="20"/>
      <c r="LY16" s="20"/>
      <c r="LZ16" s="20"/>
      <c r="MA16" s="20"/>
      <c r="MB16" s="20"/>
      <c r="MC16" s="20"/>
      <c r="MD16" s="20"/>
      <c r="ME16" s="20"/>
      <c r="MF16" s="20"/>
      <c r="MG16" s="20"/>
      <c r="MH16" s="20"/>
      <c r="MI16" s="20"/>
      <c r="MJ16" s="20"/>
      <c r="MK16" s="20"/>
      <c r="ML16" s="20"/>
      <c r="MM16" s="20"/>
      <c r="MN16" s="20"/>
      <c r="MO16" s="20"/>
      <c r="MP16" s="20"/>
      <c r="MQ16" s="20"/>
      <c r="MR16" s="20"/>
      <c r="MS16" s="20"/>
      <c r="MT16" s="20"/>
      <c r="MU16" s="20"/>
      <c r="MV16" s="20"/>
      <c r="MW16" s="20"/>
      <c r="MX16" s="20"/>
      <c r="MY16" s="20"/>
      <c r="MZ16" s="20"/>
      <c r="NA16" s="20"/>
      <c r="NB16" s="20"/>
      <c r="NC16" s="20"/>
      <c r="ND16" s="20"/>
      <c r="NE16" s="20"/>
      <c r="NF16" s="20"/>
      <c r="NG16" s="20"/>
      <c r="NH16" s="20"/>
      <c r="NI16" s="20"/>
      <c r="NJ16" s="20"/>
      <c r="NK16" s="20"/>
      <c r="NL16" s="20"/>
      <c r="NM16" s="20"/>
      <c r="NN16" s="20"/>
      <c r="NO16" s="20"/>
      <c r="NP16" s="20"/>
      <c r="NQ16" s="20"/>
      <c r="NR16" s="20"/>
      <c r="NS16" s="20"/>
      <c r="NT16" s="20"/>
      <c r="NU16" s="20"/>
      <c r="NV16" s="20"/>
      <c r="NW16" s="20"/>
      <c r="NX16" s="20"/>
      <c r="NY16" s="20"/>
      <c r="NZ16" s="20"/>
      <c r="OA16" s="20"/>
      <c r="OB16" s="20"/>
      <c r="OC16" s="20"/>
      <c r="OD16" s="20"/>
      <c r="OE16" s="20"/>
      <c r="OF16" s="20"/>
      <c r="OG16" s="20"/>
      <c r="OH16" s="20"/>
      <c r="OI16" s="20"/>
      <c r="OJ16" s="20"/>
      <c r="OK16" s="20"/>
      <c r="OL16" s="20"/>
      <c r="OM16" s="20"/>
      <c r="ON16" s="20"/>
      <c r="OO16" s="20"/>
      <c r="OP16" s="20"/>
      <c r="OQ16" s="20"/>
      <c r="OR16" s="20"/>
      <c r="OS16" s="20"/>
      <c r="OT16" s="20"/>
      <c r="OU16" s="20"/>
      <c r="OV16" s="20"/>
      <c r="OW16" s="20"/>
      <c r="OX16" s="20"/>
      <c r="OY16" s="20"/>
      <c r="OZ16" s="20"/>
      <c r="PA16" s="20"/>
      <c r="PB16" s="20"/>
      <c r="PC16" s="20"/>
      <c r="PD16" s="20"/>
      <c r="PE16" s="20"/>
      <c r="PF16" s="20"/>
      <c r="PG16" s="20"/>
      <c r="PH16" s="20"/>
      <c r="PI16" s="20"/>
      <c r="PJ16" s="20"/>
      <c r="PK16" s="20"/>
      <c r="PL16" s="20"/>
      <c r="PM16" s="20"/>
      <c r="PN16" s="20"/>
      <c r="PO16" s="20"/>
      <c r="PP16" s="20"/>
      <c r="PQ16" s="20"/>
      <c r="PR16" s="20"/>
      <c r="PS16" s="20"/>
      <c r="PT16" s="20"/>
      <c r="PU16" s="20"/>
      <c r="PV16" s="20"/>
      <c r="PW16" s="20"/>
      <c r="PX16" s="20"/>
      <c r="PY16" s="20"/>
      <c r="PZ16" s="20"/>
      <c r="QA16" s="20"/>
      <c r="QB16" s="20"/>
      <c r="QC16" s="20"/>
      <c r="QD16" s="20"/>
      <c r="QE16" s="20"/>
      <c r="QF16" s="20"/>
      <c r="QG16" s="20"/>
      <c r="QH16" s="20"/>
      <c r="QI16" s="20"/>
      <c r="QJ16" s="20"/>
      <c r="QK16" s="20"/>
      <c r="QL16" s="20"/>
      <c r="QM16" s="20"/>
      <c r="QN16" s="20"/>
      <c r="QO16" s="20"/>
      <c r="QP16" s="20"/>
      <c r="QQ16" s="20"/>
      <c r="QR16" s="20"/>
      <c r="QS16" s="20"/>
      <c r="QT16" s="20"/>
      <c r="QU16" s="20"/>
      <c r="QV16" s="20"/>
      <c r="QW16" s="20"/>
      <c r="QX16" s="20"/>
      <c r="QY16" s="20"/>
      <c r="QZ16" s="20"/>
      <c r="RA16" s="20"/>
      <c r="RB16" s="20"/>
      <c r="RC16" s="20"/>
      <c r="RD16" s="20"/>
      <c r="RE16" s="20"/>
      <c r="RF16" s="20"/>
      <c r="RG16" s="20"/>
      <c r="RH16" s="20"/>
      <c r="RI16" s="20"/>
      <c r="RJ16" s="20"/>
      <c r="RK16" s="20"/>
      <c r="RL16" s="20"/>
      <c r="RM16" s="20"/>
      <c r="RN16" s="20"/>
      <c r="RO16" s="20"/>
      <c r="RP16" s="20"/>
      <c r="RQ16" s="20"/>
      <c r="RR16" s="20"/>
      <c r="RS16" s="20"/>
      <c r="RT16" s="20"/>
      <c r="RU16" s="20"/>
      <c r="RV16" s="20"/>
      <c r="RW16" s="20"/>
      <c r="RX16" s="20"/>
      <c r="RY16" s="20"/>
      <c r="RZ16" s="20"/>
      <c r="SA16" s="20"/>
      <c r="SB16" s="20"/>
      <c r="SC16" s="20"/>
      <c r="SD16" s="20"/>
      <c r="SE16" s="20"/>
      <c r="SF16" s="20"/>
      <c r="SG16" s="20"/>
      <c r="SH16" s="20"/>
      <c r="SI16" s="20"/>
      <c r="SJ16" s="20"/>
      <c r="SK16" s="20"/>
      <c r="SL16" s="20"/>
      <c r="SM16" s="20"/>
      <c r="SN16" s="20"/>
      <c r="SO16" s="20"/>
      <c r="SP16" s="20"/>
      <c r="SQ16" s="20"/>
      <c r="SR16" s="20"/>
      <c r="SS16" s="20"/>
      <c r="ST16" s="20"/>
      <c r="SU16" s="20"/>
      <c r="SV16" s="20"/>
      <c r="SW16" s="20"/>
      <c r="SX16" s="20"/>
      <c r="SY16" s="20"/>
      <c r="SZ16" s="20"/>
      <c r="TA16" s="20"/>
      <c r="TB16" s="20"/>
      <c r="TC16" s="20"/>
      <c r="TD16" s="20"/>
      <c r="TE16" s="20"/>
      <c r="TF16" s="20"/>
      <c r="TG16" s="20"/>
      <c r="TH16" s="20"/>
      <c r="TI16" s="20"/>
      <c r="TJ16" s="20"/>
      <c r="TK16" s="20"/>
      <c r="TL16" s="20"/>
      <c r="TM16" s="20"/>
      <c r="TN16" s="20"/>
      <c r="TO16" s="20"/>
      <c r="TP16" s="20"/>
      <c r="TQ16" s="20"/>
      <c r="TR16" s="20"/>
      <c r="TS16" s="20"/>
      <c r="TT16" s="20"/>
      <c r="TU16" s="20"/>
      <c r="TV16" s="20"/>
      <c r="TW16" s="20"/>
      <c r="TX16" s="20"/>
      <c r="TY16" s="20"/>
      <c r="TZ16" s="20"/>
      <c r="UA16" s="20"/>
      <c r="UB16" s="20"/>
      <c r="UC16" s="20"/>
      <c r="UD16" s="20"/>
      <c r="UE16" s="20"/>
      <c r="UF16" s="20"/>
      <c r="UG16" s="20"/>
      <c r="UH16" s="20"/>
      <c r="UI16" s="20"/>
      <c r="UJ16" s="20"/>
      <c r="UK16" s="20"/>
      <c r="UL16" s="20"/>
      <c r="UM16" s="20"/>
      <c r="UN16" s="20"/>
      <c r="UO16" s="20"/>
      <c r="UP16" s="20"/>
      <c r="UQ16" s="20"/>
      <c r="UR16" s="20"/>
      <c r="US16" s="20"/>
      <c r="UT16" s="20"/>
      <c r="UU16" s="20"/>
      <c r="UV16" s="20"/>
      <c r="UW16" s="20"/>
      <c r="UX16" s="20"/>
      <c r="UY16" s="20"/>
      <c r="UZ16" s="20"/>
      <c r="VA16" s="20"/>
      <c r="VB16" s="20"/>
      <c r="VC16" s="20"/>
      <c r="VD16" s="20"/>
      <c r="VE16" s="20"/>
      <c r="VF16" s="20"/>
      <c r="VG16" s="20"/>
      <c r="VH16" s="20"/>
      <c r="VI16" s="20"/>
      <c r="VJ16" s="20"/>
      <c r="VK16" s="20"/>
      <c r="VL16" s="20"/>
      <c r="VM16" s="20"/>
      <c r="VN16" s="20"/>
      <c r="VO16" s="20"/>
      <c r="VP16" s="20"/>
      <c r="VQ16" s="20"/>
      <c r="VR16" s="20"/>
      <c r="VS16" s="20"/>
      <c r="VT16" s="20"/>
      <c r="VU16" s="20"/>
      <c r="VV16" s="20"/>
      <c r="VW16" s="20"/>
      <c r="VX16" s="20"/>
      <c r="VY16" s="20"/>
      <c r="VZ16" s="20"/>
      <c r="WA16" s="20"/>
      <c r="WB16" s="20"/>
      <c r="WC16" s="20"/>
      <c r="WD16" s="20"/>
      <c r="WE16" s="20"/>
      <c r="WF16" s="20"/>
      <c r="WG16" s="20"/>
      <c r="WH16" s="20"/>
      <c r="WI16" s="20"/>
      <c r="WJ16" s="20"/>
      <c r="WK16" s="20"/>
      <c r="WL16" s="20"/>
      <c r="WM16" s="20"/>
      <c r="WN16" s="20"/>
      <c r="WO16" s="20"/>
      <c r="WP16" s="20"/>
      <c r="WQ16" s="20"/>
      <c r="WR16" s="20"/>
      <c r="WS16" s="20"/>
      <c r="WT16" s="20"/>
      <c r="WU16" s="20"/>
      <c r="WV16" s="20"/>
      <c r="WW16" s="20"/>
      <c r="WX16" s="20"/>
      <c r="WY16" s="20"/>
      <c r="WZ16" s="20"/>
      <c r="XA16" s="20"/>
      <c r="XB16" s="20"/>
      <c r="XC16" s="20"/>
      <c r="XD16" s="20"/>
      <c r="XE16" s="20"/>
      <c r="XF16" s="20"/>
      <c r="XG16" s="20"/>
      <c r="XH16" s="20"/>
      <c r="XI16" s="20"/>
      <c r="XJ16" s="20"/>
      <c r="XK16" s="20"/>
      <c r="XL16" s="20"/>
      <c r="XM16" s="20"/>
      <c r="XN16" s="20"/>
      <c r="XO16" s="20"/>
      <c r="XP16" s="20"/>
      <c r="XQ16" s="20"/>
      <c r="XR16" s="20"/>
      <c r="XS16" s="20"/>
      <c r="XT16" s="20"/>
      <c r="XU16" s="20"/>
      <c r="XV16" s="20"/>
      <c r="XW16" s="20"/>
      <c r="XX16" s="20"/>
      <c r="XY16" s="20"/>
      <c r="XZ16" s="20"/>
      <c r="YA16" s="20"/>
      <c r="YB16" s="20"/>
      <c r="YC16" s="20"/>
      <c r="YD16" s="20"/>
      <c r="YE16" s="20"/>
      <c r="YF16" s="20"/>
      <c r="YG16" s="20"/>
      <c r="YH16" s="20"/>
      <c r="YI16" s="20"/>
      <c r="YJ16" s="20"/>
      <c r="YK16" s="20"/>
      <c r="YL16" s="20"/>
      <c r="YM16" s="20"/>
      <c r="YN16" s="20"/>
      <c r="YO16" s="20"/>
      <c r="YP16" s="20"/>
      <c r="YQ16" s="20"/>
      <c r="YR16" s="20"/>
      <c r="YS16" s="20"/>
      <c r="YT16" s="20"/>
      <c r="YU16" s="20"/>
      <c r="YV16" s="20"/>
      <c r="YW16" s="20"/>
      <c r="YX16" s="20"/>
      <c r="YY16" s="20"/>
      <c r="YZ16" s="20"/>
      <c r="ZA16" s="20"/>
      <c r="ZB16" s="20"/>
      <c r="ZC16" s="20"/>
      <c r="ZD16" s="20"/>
      <c r="ZE16" s="20"/>
      <c r="ZF16" s="20"/>
      <c r="ZG16" s="20"/>
      <c r="ZH16" s="20"/>
      <c r="ZI16" s="20"/>
      <c r="ZJ16" s="20"/>
      <c r="ZK16" s="20"/>
      <c r="ZL16" s="20"/>
      <c r="ZM16" s="20"/>
      <c r="ZN16" s="20"/>
      <c r="ZO16" s="20"/>
      <c r="ZP16" s="20"/>
      <c r="ZQ16" s="20"/>
      <c r="ZR16" s="20"/>
      <c r="ZS16" s="20"/>
      <c r="ZT16" s="20"/>
      <c r="ZU16" s="20"/>
      <c r="ZV16" s="20"/>
      <c r="ZW16" s="20"/>
      <c r="ZX16" s="20"/>
      <c r="ZY16" s="20"/>
      <c r="ZZ16" s="20"/>
      <c r="AAA16" s="20"/>
      <c r="AAB16" s="20"/>
      <c r="AAC16" s="20"/>
      <c r="AAD16" s="20"/>
      <c r="AAE16" s="20"/>
      <c r="AAF16" s="20"/>
      <c r="AAG16" s="20"/>
      <c r="AAH16" s="20"/>
      <c r="AAI16" s="20"/>
      <c r="AAJ16" s="20"/>
      <c r="AAK16" s="20"/>
      <c r="AAL16" s="20"/>
      <c r="AAM16" s="20"/>
      <c r="AAN16" s="20"/>
      <c r="AAO16" s="20"/>
      <c r="AAP16" s="20"/>
      <c r="AAQ16" s="20"/>
      <c r="AAR16" s="20"/>
      <c r="AAS16" s="20"/>
      <c r="AAT16" s="20"/>
      <c r="AAU16" s="20"/>
      <c r="AAV16" s="20"/>
      <c r="AAW16" s="20"/>
      <c r="AAX16" s="20"/>
      <c r="AAY16" s="20"/>
      <c r="AAZ16" s="20"/>
      <c r="ABA16" s="20"/>
      <c r="ABB16" s="20"/>
      <c r="ABC16" s="20"/>
      <c r="ABD16" s="20"/>
      <c r="ABE16" s="20"/>
      <c r="ABF16" s="20"/>
      <c r="ABG16" s="20"/>
      <c r="ABH16" s="20"/>
      <c r="ABI16" s="20"/>
      <c r="ABJ16" s="20"/>
      <c r="ABK16" s="20"/>
      <c r="ABL16" s="20"/>
      <c r="ABM16" s="20"/>
      <c r="ABN16" s="20"/>
      <c r="ABO16" s="20"/>
      <c r="ABP16" s="20"/>
      <c r="ABQ16" s="20"/>
      <c r="ABR16" s="20"/>
      <c r="ABS16" s="20"/>
      <c r="ABT16" s="20"/>
      <c r="ABU16" s="20"/>
      <c r="ABV16" s="20"/>
      <c r="ABW16" s="20"/>
      <c r="ABX16" s="20"/>
      <c r="ABY16" s="20"/>
      <c r="ABZ16" s="20"/>
      <c r="ACA16" s="20"/>
      <c r="ACB16" s="20"/>
      <c r="ACC16" s="20"/>
      <c r="ACD16" s="20"/>
      <c r="ACE16" s="20"/>
      <c r="ACF16" s="20"/>
      <c r="ACG16" s="20"/>
      <c r="ACH16" s="20"/>
      <c r="ACI16" s="20"/>
      <c r="ACJ16" s="20"/>
      <c r="ACK16" s="20"/>
      <c r="ACL16" s="20"/>
      <c r="ACM16" s="20"/>
      <c r="ACN16" s="20"/>
      <c r="ACO16" s="20"/>
      <c r="ACP16" s="20"/>
      <c r="ACQ16" s="20"/>
      <c r="ACR16" s="20"/>
      <c r="ACS16" s="20"/>
      <c r="ACT16" s="20"/>
      <c r="ACU16" s="20"/>
      <c r="ACV16" s="20"/>
      <c r="ACW16" s="20"/>
      <c r="ACX16" s="20"/>
      <c r="ACY16" s="20"/>
      <c r="ACZ16" s="20"/>
      <c r="ADA16" s="20"/>
      <c r="ADB16" s="20"/>
      <c r="ADC16" s="20"/>
      <c r="ADD16" s="20"/>
      <c r="ADE16" s="20"/>
      <c r="ADF16" s="20"/>
      <c r="ADG16" s="20"/>
      <c r="ADH16" s="20"/>
      <c r="ADI16" s="20"/>
      <c r="ADJ16" s="20"/>
      <c r="ADK16" s="20"/>
      <c r="ADL16" s="20"/>
      <c r="ADM16" s="20"/>
      <c r="ADN16" s="20"/>
      <c r="ADO16" s="20"/>
      <c r="ADP16" s="20"/>
      <c r="ADQ16" s="20"/>
      <c r="ADR16" s="20"/>
      <c r="ADS16" s="20"/>
      <c r="ADT16" s="20"/>
      <c r="ADU16" s="20"/>
      <c r="ADV16" s="20"/>
      <c r="ADW16" s="20"/>
      <c r="ADX16" s="20"/>
      <c r="ADY16" s="20"/>
      <c r="ADZ16" s="20"/>
      <c r="AEA16" s="20"/>
      <c r="AEB16" s="20"/>
      <c r="AEC16" s="20"/>
      <c r="AED16" s="20"/>
      <c r="AEE16" s="20"/>
      <c r="AEF16" s="20"/>
      <c r="AEG16" s="20"/>
      <c r="AEH16" s="20"/>
      <c r="AEI16" s="20"/>
      <c r="AEJ16" s="20"/>
      <c r="AEK16" s="20"/>
      <c r="AEL16" s="20"/>
      <c r="AEM16" s="20"/>
      <c r="AEN16" s="20"/>
      <c r="AEO16" s="20"/>
      <c r="AEP16" s="20"/>
      <c r="AEQ16" s="20"/>
      <c r="AER16" s="20"/>
      <c r="AES16" s="20"/>
      <c r="AET16" s="20"/>
      <c r="AEU16" s="20"/>
      <c r="AEV16" s="20"/>
      <c r="AEW16" s="20"/>
      <c r="AEX16" s="20"/>
      <c r="AEY16" s="20"/>
      <c r="AEZ16" s="20"/>
      <c r="AFA16" s="20"/>
      <c r="AFB16" s="20"/>
      <c r="AFC16" s="20"/>
      <c r="AFD16" s="20"/>
      <c r="AFE16" s="20"/>
      <c r="AFF16" s="20"/>
      <c r="AFG16" s="20"/>
      <c r="AFH16" s="20"/>
      <c r="AFI16" s="20"/>
      <c r="AFJ16" s="20"/>
      <c r="AFK16" s="20"/>
      <c r="AFL16" s="20"/>
      <c r="AFM16" s="20"/>
      <c r="AFN16" s="20"/>
      <c r="AFO16" s="20"/>
      <c r="AFP16" s="20"/>
      <c r="AFQ16" s="20"/>
      <c r="AFR16" s="20"/>
      <c r="AFS16" s="20"/>
      <c r="AFT16" s="20"/>
      <c r="AFU16" s="20"/>
      <c r="AFV16" s="20"/>
      <c r="AFW16" s="20"/>
      <c r="AFX16" s="20"/>
      <c r="AFY16" s="20"/>
      <c r="AFZ16" s="20"/>
      <c r="AGA16" s="20"/>
      <c r="AGB16" s="20"/>
      <c r="AGC16" s="20"/>
      <c r="AGD16" s="20"/>
      <c r="AGE16" s="20"/>
      <c r="AGF16" s="20"/>
      <c r="AGG16" s="20"/>
      <c r="AGH16" s="20"/>
      <c r="AGI16" s="20"/>
      <c r="AGJ16" s="20"/>
      <c r="AGK16" s="20"/>
      <c r="AGL16" s="20"/>
      <c r="AGM16" s="20"/>
      <c r="AGN16" s="20"/>
      <c r="AGO16" s="20"/>
      <c r="AGP16" s="20"/>
      <c r="AGQ16" s="20"/>
      <c r="AGR16" s="20"/>
      <c r="AGS16" s="20"/>
      <c r="AGT16" s="20"/>
      <c r="AGU16" s="20"/>
      <c r="AGV16" s="20"/>
      <c r="AGW16" s="20"/>
      <c r="AGX16" s="20"/>
      <c r="AGY16" s="20"/>
      <c r="AGZ16" s="20"/>
      <c r="AHA16" s="20"/>
      <c r="AHB16" s="20"/>
      <c r="AHC16" s="20"/>
      <c r="AHD16" s="20"/>
      <c r="AHE16" s="20"/>
      <c r="AHF16" s="20"/>
      <c r="AHG16" s="20"/>
      <c r="AHH16" s="20"/>
      <c r="AHI16" s="20"/>
      <c r="AHJ16" s="20"/>
      <c r="AHK16" s="20"/>
      <c r="AHL16" s="20"/>
      <c r="AHM16" s="20"/>
      <c r="AHN16" s="20"/>
      <c r="AHO16" s="20"/>
      <c r="AHP16" s="20"/>
      <c r="AHQ16" s="20"/>
      <c r="AHR16" s="20"/>
      <c r="AHS16" s="20"/>
      <c r="AHT16" s="20"/>
      <c r="AHU16" s="20"/>
      <c r="AHV16" s="20"/>
      <c r="AHW16" s="20"/>
      <c r="AHX16" s="20"/>
      <c r="AHY16" s="20"/>
      <c r="AHZ16" s="20"/>
      <c r="AIA16" s="20"/>
      <c r="AIB16" s="20"/>
      <c r="AIC16" s="20"/>
      <c r="AID16" s="20"/>
      <c r="AIE16" s="20"/>
      <c r="AIF16" s="20"/>
      <c r="AIG16" s="20"/>
      <c r="AIH16" s="20"/>
      <c r="AII16" s="20"/>
      <c r="AIJ16" s="20"/>
      <c r="AIK16" s="20"/>
      <c r="AIL16" s="20"/>
      <c r="AIM16" s="20"/>
      <c r="AIN16" s="20"/>
      <c r="AIO16" s="20"/>
      <c r="AIP16" s="20"/>
      <c r="AIQ16" s="20"/>
      <c r="AIR16" s="20"/>
      <c r="AIS16" s="20"/>
      <c r="AIT16" s="20"/>
      <c r="AIU16" s="20"/>
      <c r="AIV16" s="20"/>
      <c r="AIW16" s="20"/>
      <c r="AIX16" s="20"/>
      <c r="AIY16" s="20"/>
      <c r="AIZ16" s="20"/>
      <c r="AJA16" s="20"/>
      <c r="AJB16" s="20"/>
      <c r="AJC16" s="20"/>
      <c r="AJD16" s="20"/>
      <c r="AJE16" s="20"/>
      <c r="AJF16" s="20"/>
      <c r="AJG16" s="20"/>
      <c r="AJH16" s="20"/>
      <c r="AJI16" s="20"/>
      <c r="AJJ16" s="20"/>
      <c r="AJK16" s="20"/>
      <c r="AJL16" s="20"/>
      <c r="AJM16" s="20"/>
      <c r="AJN16" s="20"/>
      <c r="AJO16" s="20"/>
      <c r="AJP16" s="20"/>
      <c r="AJQ16" s="20"/>
      <c r="AJR16" s="20"/>
      <c r="AJS16" s="20"/>
      <c r="AJT16" s="20"/>
      <c r="AJU16" s="20"/>
      <c r="AJV16" s="20"/>
      <c r="AJW16" s="20"/>
      <c r="AJX16" s="20"/>
      <c r="AJY16" s="20"/>
      <c r="AJZ16" s="20"/>
      <c r="AKA16" s="20"/>
      <c r="AKB16" s="20"/>
      <c r="AKC16" s="20"/>
      <c r="AKD16" s="20"/>
      <c r="AKE16" s="20"/>
      <c r="AKF16" s="20"/>
      <c r="AKG16" s="20"/>
      <c r="AKH16" s="20"/>
      <c r="AKI16" s="20"/>
      <c r="AKJ16" s="20"/>
      <c r="AKK16" s="20"/>
      <c r="AKL16" s="20"/>
      <c r="AKM16" s="20"/>
      <c r="AKN16" s="20"/>
      <c r="AKO16" s="20"/>
      <c r="AKP16" s="20"/>
      <c r="AKQ16" s="20"/>
      <c r="AKR16" s="20"/>
      <c r="AKS16" s="20"/>
      <c r="AKT16" s="20"/>
      <c r="AKU16" s="20"/>
      <c r="AKV16" s="20"/>
      <c r="AKW16" s="20"/>
      <c r="AKX16" s="20"/>
      <c r="AKY16" s="20"/>
      <c r="AKZ16" s="20"/>
      <c r="ALA16" s="20"/>
      <c r="ALB16" s="20"/>
      <c r="ALC16" s="20"/>
      <c r="ALD16" s="20"/>
      <c r="ALE16" s="20"/>
      <c r="ALF16" s="20"/>
      <c r="ALG16" s="20"/>
      <c r="ALH16" s="20"/>
      <c r="ALI16" s="20"/>
      <c r="ALJ16" s="20"/>
      <c r="ALK16" s="20"/>
      <c r="ALL16" s="20"/>
      <c r="ALM16" s="20"/>
      <c r="ALN16" s="20"/>
      <c r="ALO16" s="20"/>
      <c r="ALP16" s="20"/>
      <c r="ALQ16" s="20"/>
      <c r="ALR16" s="20"/>
      <c r="ALS16" s="20"/>
      <c r="ALT16" s="20"/>
      <c r="ALU16" s="20"/>
      <c r="ALV16" s="20"/>
      <c r="ALW16" s="20"/>
      <c r="ALX16" s="20"/>
      <c r="ALY16" s="20"/>
      <c r="ALZ16" s="20"/>
      <c r="AMA16" s="20"/>
      <c r="AMB16" s="20"/>
      <c r="AMC16" s="20"/>
      <c r="AMD16" s="20"/>
    </row>
    <row r="17" spans="1:1018" ht="27.75" customHeight="1">
      <c r="A17" s="13" t="s">
        <v>161</v>
      </c>
      <c r="B17" s="14" t="str">
        <f t="shared" si="0"/>
        <v>JP_KENAZ_C017_012</v>
      </c>
      <c r="C17" s="14" t="s">
        <v>110</v>
      </c>
      <c r="D17" s="15" t="s">
        <v>111</v>
      </c>
      <c r="E17" s="17" t="s">
        <v>162</v>
      </c>
      <c r="F17" s="15" t="s">
        <v>111</v>
      </c>
      <c r="G17" s="23" t="s">
        <v>163</v>
      </c>
      <c r="H17" s="15" t="s">
        <v>111</v>
      </c>
      <c r="I17" s="14" t="s">
        <v>114</v>
      </c>
      <c r="J17" s="15" t="s">
        <v>3</v>
      </c>
      <c r="K17" s="14" t="s">
        <v>115</v>
      </c>
      <c r="L17" s="14" t="s">
        <v>116</v>
      </c>
      <c r="M17" s="14" t="s">
        <v>117</v>
      </c>
      <c r="N17" s="14" t="s">
        <v>118</v>
      </c>
      <c r="O17" s="15" t="s">
        <v>111</v>
      </c>
      <c r="P17" s="15" t="s">
        <v>111</v>
      </c>
      <c r="Q17" s="15" t="s">
        <v>111</v>
      </c>
      <c r="R17" s="15" t="s">
        <v>119</v>
      </c>
      <c r="S17" s="15" t="s">
        <v>111</v>
      </c>
      <c r="T17" s="17" t="s">
        <v>120</v>
      </c>
      <c r="U17" s="14">
        <v>12</v>
      </c>
      <c r="V17" s="14" t="s">
        <v>121</v>
      </c>
      <c r="W17" s="14" t="s">
        <v>122</v>
      </c>
      <c r="X17" s="14" t="s">
        <v>123</v>
      </c>
      <c r="Y17" s="14" t="s">
        <v>124</v>
      </c>
      <c r="Z17" s="14" t="s">
        <v>125</v>
      </c>
      <c r="AA17" s="22" t="s">
        <v>1073</v>
      </c>
      <c r="AB17" s="15" t="s">
        <v>111</v>
      </c>
      <c r="AC17" s="15" t="s">
        <v>111</v>
      </c>
      <c r="AD17" s="15" t="s">
        <v>111</v>
      </c>
      <c r="AE17" s="15" t="s">
        <v>111</v>
      </c>
      <c r="AF17" s="15" t="s">
        <v>111</v>
      </c>
      <c r="AG17" s="15" t="s">
        <v>111</v>
      </c>
      <c r="AH17" s="15" t="s">
        <v>111</v>
      </c>
      <c r="AI17" s="15" t="s">
        <v>111</v>
      </c>
      <c r="AJ17" s="19">
        <v>45030</v>
      </c>
      <c r="AK17" s="15" t="s">
        <v>15</v>
      </c>
      <c r="AL17" s="15" t="s">
        <v>126</v>
      </c>
      <c r="AM17" s="15" t="s">
        <v>111</v>
      </c>
      <c r="AN17" s="15" t="s">
        <v>111</v>
      </c>
      <c r="AO17" s="14">
        <v>1</v>
      </c>
      <c r="AP17" s="14" t="s">
        <v>139</v>
      </c>
      <c r="AQ17" s="15" t="s">
        <v>128</v>
      </c>
      <c r="AR17" s="15" t="s">
        <v>129</v>
      </c>
      <c r="AS17" s="15" t="s">
        <v>128</v>
      </c>
      <c r="AT17" s="15" t="s">
        <v>129</v>
      </c>
      <c r="AU17" s="15" t="s">
        <v>128</v>
      </c>
      <c r="AV17" s="15" t="s">
        <v>129</v>
      </c>
      <c r="AW17" s="15" t="s">
        <v>128</v>
      </c>
      <c r="AX17" s="15" t="s">
        <v>129</v>
      </c>
      <c r="AY17" s="15" t="s">
        <v>128</v>
      </c>
      <c r="AZ17" s="15" t="s">
        <v>129</v>
      </c>
      <c r="BA17" s="15" t="s">
        <v>128</v>
      </c>
      <c r="BB17" s="15" t="s">
        <v>129</v>
      </c>
      <c r="BC17" s="15" t="s">
        <v>128</v>
      </c>
      <c r="BD17" s="15" t="s">
        <v>129</v>
      </c>
      <c r="BE17" s="15" t="s">
        <v>128</v>
      </c>
      <c r="BF17" s="15" t="s">
        <v>129</v>
      </c>
      <c r="BG17" s="15" t="s">
        <v>128</v>
      </c>
      <c r="BH17" s="15" t="s">
        <v>129</v>
      </c>
      <c r="BI17" s="15" t="s">
        <v>128</v>
      </c>
      <c r="BJ17" s="15" t="s">
        <v>129</v>
      </c>
      <c r="BK17" s="15" t="s">
        <v>128</v>
      </c>
      <c r="BL17" s="15" t="s">
        <v>129</v>
      </c>
      <c r="BM17" s="15" t="s">
        <v>128</v>
      </c>
      <c r="BN17" s="15" t="s">
        <v>129</v>
      </c>
      <c r="BO17" s="15" t="s">
        <v>128</v>
      </c>
      <c r="BP17" s="15" t="s">
        <v>129</v>
      </c>
      <c r="BQ17" s="15" t="s">
        <v>128</v>
      </c>
      <c r="BR17" s="15" t="s">
        <v>129</v>
      </c>
      <c r="BS17" s="15" t="s">
        <v>128</v>
      </c>
      <c r="BT17" s="15" t="s">
        <v>129</v>
      </c>
      <c r="BU17" s="15" t="s">
        <v>128</v>
      </c>
      <c r="BV17" s="15" t="s">
        <v>129</v>
      </c>
      <c r="BW17" s="15" t="s">
        <v>128</v>
      </c>
      <c r="BX17" s="15" t="s">
        <v>129</v>
      </c>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c r="IX17" s="20"/>
      <c r="IY17" s="20"/>
      <c r="IZ17" s="20"/>
      <c r="JA17" s="20"/>
      <c r="JB17" s="20"/>
      <c r="JC17" s="20"/>
      <c r="JD17" s="20"/>
      <c r="JE17" s="20"/>
      <c r="JF17" s="20"/>
      <c r="JG17" s="20"/>
      <c r="JH17" s="20"/>
      <c r="JI17" s="20"/>
      <c r="JJ17" s="20"/>
      <c r="JK17" s="20"/>
      <c r="JL17" s="20"/>
      <c r="JM17" s="20"/>
      <c r="JN17" s="20"/>
      <c r="JO17" s="20"/>
      <c r="JP17" s="20"/>
      <c r="JQ17" s="20"/>
      <c r="JR17" s="20"/>
      <c r="JS17" s="20"/>
      <c r="JT17" s="20"/>
      <c r="JU17" s="20"/>
      <c r="JV17" s="20"/>
      <c r="JW17" s="20"/>
      <c r="JX17" s="20"/>
      <c r="JY17" s="20"/>
      <c r="JZ17" s="20"/>
      <c r="KA17" s="20"/>
      <c r="KB17" s="20"/>
      <c r="KC17" s="20"/>
      <c r="KD17" s="20"/>
      <c r="KE17" s="20"/>
      <c r="KF17" s="20"/>
      <c r="KG17" s="20"/>
      <c r="KH17" s="20"/>
      <c r="KI17" s="20"/>
      <c r="KJ17" s="20"/>
      <c r="KK17" s="20"/>
      <c r="KL17" s="20"/>
      <c r="KM17" s="20"/>
      <c r="KN17" s="20"/>
      <c r="KO17" s="20"/>
      <c r="KP17" s="20"/>
      <c r="KQ17" s="20"/>
      <c r="KR17" s="20"/>
      <c r="KS17" s="20"/>
      <c r="KT17" s="20"/>
      <c r="KU17" s="20"/>
      <c r="KV17" s="20"/>
      <c r="KW17" s="20"/>
      <c r="KX17" s="20"/>
      <c r="KY17" s="20"/>
      <c r="KZ17" s="20"/>
      <c r="LA17" s="20"/>
      <c r="LB17" s="20"/>
      <c r="LC17" s="20"/>
      <c r="LD17" s="20"/>
      <c r="LE17" s="20"/>
      <c r="LF17" s="20"/>
      <c r="LG17" s="20"/>
      <c r="LH17" s="20"/>
      <c r="LI17" s="20"/>
      <c r="LJ17" s="20"/>
      <c r="LK17" s="20"/>
      <c r="LL17" s="20"/>
      <c r="LM17" s="20"/>
      <c r="LN17" s="20"/>
      <c r="LO17" s="20"/>
      <c r="LP17" s="20"/>
      <c r="LQ17" s="20"/>
      <c r="LR17" s="20"/>
      <c r="LS17" s="20"/>
      <c r="LT17" s="20"/>
      <c r="LU17" s="20"/>
      <c r="LV17" s="20"/>
      <c r="LW17" s="20"/>
      <c r="LX17" s="20"/>
      <c r="LY17" s="20"/>
      <c r="LZ17" s="20"/>
      <c r="MA17" s="20"/>
      <c r="MB17" s="20"/>
      <c r="MC17" s="20"/>
      <c r="MD17" s="20"/>
      <c r="ME17" s="20"/>
      <c r="MF17" s="20"/>
      <c r="MG17" s="20"/>
      <c r="MH17" s="20"/>
      <c r="MI17" s="20"/>
      <c r="MJ17" s="20"/>
      <c r="MK17" s="20"/>
      <c r="ML17" s="20"/>
      <c r="MM17" s="20"/>
      <c r="MN17" s="20"/>
      <c r="MO17" s="20"/>
      <c r="MP17" s="20"/>
      <c r="MQ17" s="20"/>
      <c r="MR17" s="20"/>
      <c r="MS17" s="20"/>
      <c r="MT17" s="20"/>
      <c r="MU17" s="20"/>
      <c r="MV17" s="20"/>
      <c r="MW17" s="20"/>
      <c r="MX17" s="20"/>
      <c r="MY17" s="20"/>
      <c r="MZ17" s="20"/>
      <c r="NA17" s="20"/>
      <c r="NB17" s="20"/>
      <c r="NC17" s="20"/>
      <c r="ND17" s="20"/>
      <c r="NE17" s="20"/>
      <c r="NF17" s="20"/>
      <c r="NG17" s="20"/>
      <c r="NH17" s="20"/>
      <c r="NI17" s="20"/>
      <c r="NJ17" s="20"/>
      <c r="NK17" s="20"/>
      <c r="NL17" s="20"/>
      <c r="NM17" s="20"/>
      <c r="NN17" s="20"/>
      <c r="NO17" s="20"/>
      <c r="NP17" s="20"/>
      <c r="NQ17" s="20"/>
      <c r="NR17" s="20"/>
      <c r="NS17" s="20"/>
      <c r="NT17" s="20"/>
      <c r="NU17" s="20"/>
      <c r="NV17" s="20"/>
      <c r="NW17" s="20"/>
      <c r="NX17" s="20"/>
      <c r="NY17" s="20"/>
      <c r="NZ17" s="20"/>
      <c r="OA17" s="20"/>
      <c r="OB17" s="20"/>
      <c r="OC17" s="20"/>
      <c r="OD17" s="20"/>
      <c r="OE17" s="20"/>
      <c r="OF17" s="20"/>
      <c r="OG17" s="20"/>
      <c r="OH17" s="20"/>
      <c r="OI17" s="20"/>
      <c r="OJ17" s="20"/>
      <c r="OK17" s="20"/>
      <c r="OL17" s="20"/>
      <c r="OM17" s="20"/>
      <c r="ON17" s="20"/>
      <c r="OO17" s="20"/>
      <c r="OP17" s="20"/>
      <c r="OQ17" s="20"/>
      <c r="OR17" s="20"/>
      <c r="OS17" s="20"/>
      <c r="OT17" s="20"/>
      <c r="OU17" s="20"/>
      <c r="OV17" s="20"/>
      <c r="OW17" s="20"/>
      <c r="OX17" s="20"/>
      <c r="OY17" s="20"/>
      <c r="OZ17" s="20"/>
      <c r="PA17" s="20"/>
      <c r="PB17" s="20"/>
      <c r="PC17" s="20"/>
      <c r="PD17" s="20"/>
      <c r="PE17" s="20"/>
      <c r="PF17" s="20"/>
      <c r="PG17" s="20"/>
      <c r="PH17" s="20"/>
      <c r="PI17" s="20"/>
      <c r="PJ17" s="20"/>
      <c r="PK17" s="20"/>
      <c r="PL17" s="20"/>
      <c r="PM17" s="20"/>
      <c r="PN17" s="20"/>
      <c r="PO17" s="20"/>
      <c r="PP17" s="20"/>
      <c r="PQ17" s="20"/>
      <c r="PR17" s="20"/>
      <c r="PS17" s="20"/>
      <c r="PT17" s="20"/>
      <c r="PU17" s="20"/>
      <c r="PV17" s="20"/>
      <c r="PW17" s="20"/>
      <c r="PX17" s="20"/>
      <c r="PY17" s="20"/>
      <c r="PZ17" s="20"/>
      <c r="QA17" s="20"/>
      <c r="QB17" s="20"/>
      <c r="QC17" s="20"/>
      <c r="QD17" s="20"/>
      <c r="QE17" s="20"/>
      <c r="QF17" s="20"/>
      <c r="QG17" s="20"/>
      <c r="QH17" s="20"/>
      <c r="QI17" s="20"/>
      <c r="QJ17" s="20"/>
      <c r="QK17" s="20"/>
      <c r="QL17" s="20"/>
      <c r="QM17" s="20"/>
      <c r="QN17" s="20"/>
      <c r="QO17" s="20"/>
      <c r="QP17" s="20"/>
      <c r="QQ17" s="20"/>
      <c r="QR17" s="20"/>
      <c r="QS17" s="20"/>
      <c r="QT17" s="20"/>
      <c r="QU17" s="20"/>
      <c r="QV17" s="20"/>
      <c r="QW17" s="20"/>
      <c r="QX17" s="20"/>
      <c r="QY17" s="20"/>
      <c r="QZ17" s="20"/>
      <c r="RA17" s="20"/>
      <c r="RB17" s="20"/>
      <c r="RC17" s="20"/>
      <c r="RD17" s="20"/>
      <c r="RE17" s="20"/>
      <c r="RF17" s="20"/>
      <c r="RG17" s="20"/>
      <c r="RH17" s="20"/>
      <c r="RI17" s="20"/>
      <c r="RJ17" s="20"/>
      <c r="RK17" s="20"/>
      <c r="RL17" s="20"/>
      <c r="RM17" s="20"/>
      <c r="RN17" s="20"/>
      <c r="RO17" s="20"/>
      <c r="RP17" s="20"/>
      <c r="RQ17" s="20"/>
      <c r="RR17" s="20"/>
      <c r="RS17" s="20"/>
      <c r="RT17" s="20"/>
      <c r="RU17" s="20"/>
      <c r="RV17" s="20"/>
      <c r="RW17" s="20"/>
      <c r="RX17" s="20"/>
      <c r="RY17" s="20"/>
      <c r="RZ17" s="20"/>
      <c r="SA17" s="20"/>
      <c r="SB17" s="20"/>
      <c r="SC17" s="20"/>
      <c r="SD17" s="20"/>
      <c r="SE17" s="20"/>
      <c r="SF17" s="20"/>
      <c r="SG17" s="20"/>
      <c r="SH17" s="20"/>
      <c r="SI17" s="20"/>
      <c r="SJ17" s="20"/>
      <c r="SK17" s="20"/>
      <c r="SL17" s="20"/>
      <c r="SM17" s="20"/>
      <c r="SN17" s="20"/>
      <c r="SO17" s="20"/>
      <c r="SP17" s="20"/>
      <c r="SQ17" s="20"/>
      <c r="SR17" s="20"/>
      <c r="SS17" s="20"/>
      <c r="ST17" s="20"/>
      <c r="SU17" s="20"/>
      <c r="SV17" s="20"/>
      <c r="SW17" s="20"/>
      <c r="SX17" s="20"/>
      <c r="SY17" s="20"/>
      <c r="SZ17" s="20"/>
      <c r="TA17" s="20"/>
      <c r="TB17" s="20"/>
      <c r="TC17" s="20"/>
      <c r="TD17" s="20"/>
      <c r="TE17" s="20"/>
      <c r="TF17" s="20"/>
      <c r="TG17" s="20"/>
      <c r="TH17" s="20"/>
      <c r="TI17" s="20"/>
      <c r="TJ17" s="20"/>
      <c r="TK17" s="20"/>
      <c r="TL17" s="20"/>
      <c r="TM17" s="20"/>
      <c r="TN17" s="20"/>
      <c r="TO17" s="20"/>
      <c r="TP17" s="20"/>
      <c r="TQ17" s="20"/>
      <c r="TR17" s="20"/>
      <c r="TS17" s="20"/>
      <c r="TT17" s="20"/>
      <c r="TU17" s="20"/>
      <c r="TV17" s="20"/>
      <c r="TW17" s="20"/>
      <c r="TX17" s="20"/>
      <c r="TY17" s="20"/>
      <c r="TZ17" s="20"/>
      <c r="UA17" s="20"/>
      <c r="UB17" s="20"/>
      <c r="UC17" s="20"/>
      <c r="UD17" s="20"/>
      <c r="UE17" s="20"/>
      <c r="UF17" s="20"/>
      <c r="UG17" s="20"/>
      <c r="UH17" s="20"/>
      <c r="UI17" s="20"/>
      <c r="UJ17" s="20"/>
      <c r="UK17" s="20"/>
      <c r="UL17" s="20"/>
      <c r="UM17" s="20"/>
      <c r="UN17" s="20"/>
      <c r="UO17" s="20"/>
      <c r="UP17" s="20"/>
      <c r="UQ17" s="20"/>
      <c r="UR17" s="20"/>
      <c r="US17" s="20"/>
      <c r="UT17" s="20"/>
      <c r="UU17" s="20"/>
      <c r="UV17" s="20"/>
      <c r="UW17" s="20"/>
      <c r="UX17" s="20"/>
      <c r="UY17" s="20"/>
      <c r="UZ17" s="20"/>
      <c r="VA17" s="20"/>
      <c r="VB17" s="20"/>
      <c r="VC17" s="20"/>
      <c r="VD17" s="20"/>
      <c r="VE17" s="20"/>
      <c r="VF17" s="20"/>
      <c r="VG17" s="20"/>
      <c r="VH17" s="20"/>
      <c r="VI17" s="20"/>
      <c r="VJ17" s="20"/>
      <c r="VK17" s="20"/>
      <c r="VL17" s="20"/>
      <c r="VM17" s="20"/>
      <c r="VN17" s="20"/>
      <c r="VO17" s="20"/>
      <c r="VP17" s="20"/>
      <c r="VQ17" s="20"/>
      <c r="VR17" s="20"/>
      <c r="VS17" s="20"/>
      <c r="VT17" s="20"/>
      <c r="VU17" s="20"/>
      <c r="VV17" s="20"/>
      <c r="VW17" s="20"/>
      <c r="VX17" s="20"/>
      <c r="VY17" s="20"/>
      <c r="VZ17" s="20"/>
      <c r="WA17" s="20"/>
      <c r="WB17" s="20"/>
      <c r="WC17" s="20"/>
      <c r="WD17" s="20"/>
      <c r="WE17" s="20"/>
      <c r="WF17" s="20"/>
      <c r="WG17" s="20"/>
      <c r="WH17" s="20"/>
      <c r="WI17" s="20"/>
      <c r="WJ17" s="20"/>
      <c r="WK17" s="20"/>
      <c r="WL17" s="20"/>
      <c r="WM17" s="20"/>
      <c r="WN17" s="20"/>
      <c r="WO17" s="20"/>
      <c r="WP17" s="20"/>
      <c r="WQ17" s="20"/>
      <c r="WR17" s="20"/>
      <c r="WS17" s="20"/>
      <c r="WT17" s="20"/>
      <c r="WU17" s="20"/>
      <c r="WV17" s="20"/>
      <c r="WW17" s="20"/>
      <c r="WX17" s="20"/>
      <c r="WY17" s="20"/>
      <c r="WZ17" s="20"/>
      <c r="XA17" s="20"/>
      <c r="XB17" s="20"/>
      <c r="XC17" s="20"/>
      <c r="XD17" s="20"/>
      <c r="XE17" s="20"/>
      <c r="XF17" s="20"/>
      <c r="XG17" s="20"/>
      <c r="XH17" s="20"/>
      <c r="XI17" s="20"/>
      <c r="XJ17" s="20"/>
      <c r="XK17" s="20"/>
      <c r="XL17" s="20"/>
      <c r="XM17" s="20"/>
      <c r="XN17" s="20"/>
      <c r="XO17" s="20"/>
      <c r="XP17" s="20"/>
      <c r="XQ17" s="20"/>
      <c r="XR17" s="20"/>
      <c r="XS17" s="20"/>
      <c r="XT17" s="20"/>
      <c r="XU17" s="20"/>
      <c r="XV17" s="20"/>
      <c r="XW17" s="20"/>
      <c r="XX17" s="20"/>
      <c r="XY17" s="20"/>
      <c r="XZ17" s="20"/>
      <c r="YA17" s="20"/>
      <c r="YB17" s="20"/>
      <c r="YC17" s="20"/>
      <c r="YD17" s="20"/>
      <c r="YE17" s="20"/>
      <c r="YF17" s="20"/>
      <c r="YG17" s="20"/>
      <c r="YH17" s="20"/>
      <c r="YI17" s="20"/>
      <c r="YJ17" s="20"/>
      <c r="YK17" s="20"/>
      <c r="YL17" s="20"/>
      <c r="YM17" s="20"/>
      <c r="YN17" s="20"/>
      <c r="YO17" s="20"/>
      <c r="YP17" s="20"/>
      <c r="YQ17" s="20"/>
      <c r="YR17" s="20"/>
      <c r="YS17" s="20"/>
      <c r="YT17" s="20"/>
      <c r="YU17" s="20"/>
      <c r="YV17" s="20"/>
      <c r="YW17" s="20"/>
      <c r="YX17" s="20"/>
      <c r="YY17" s="20"/>
      <c r="YZ17" s="20"/>
      <c r="ZA17" s="20"/>
      <c r="ZB17" s="20"/>
      <c r="ZC17" s="20"/>
      <c r="ZD17" s="20"/>
      <c r="ZE17" s="20"/>
      <c r="ZF17" s="20"/>
      <c r="ZG17" s="20"/>
      <c r="ZH17" s="20"/>
      <c r="ZI17" s="20"/>
      <c r="ZJ17" s="20"/>
      <c r="ZK17" s="20"/>
      <c r="ZL17" s="20"/>
      <c r="ZM17" s="20"/>
      <c r="ZN17" s="20"/>
      <c r="ZO17" s="20"/>
      <c r="ZP17" s="20"/>
      <c r="ZQ17" s="20"/>
      <c r="ZR17" s="20"/>
      <c r="ZS17" s="20"/>
      <c r="ZT17" s="20"/>
      <c r="ZU17" s="20"/>
      <c r="ZV17" s="20"/>
      <c r="ZW17" s="20"/>
      <c r="ZX17" s="20"/>
      <c r="ZY17" s="20"/>
      <c r="ZZ17" s="20"/>
      <c r="AAA17" s="20"/>
      <c r="AAB17" s="20"/>
      <c r="AAC17" s="20"/>
      <c r="AAD17" s="20"/>
      <c r="AAE17" s="20"/>
      <c r="AAF17" s="20"/>
      <c r="AAG17" s="20"/>
      <c r="AAH17" s="20"/>
      <c r="AAI17" s="20"/>
      <c r="AAJ17" s="20"/>
      <c r="AAK17" s="20"/>
      <c r="AAL17" s="20"/>
      <c r="AAM17" s="20"/>
      <c r="AAN17" s="20"/>
      <c r="AAO17" s="20"/>
      <c r="AAP17" s="20"/>
      <c r="AAQ17" s="20"/>
      <c r="AAR17" s="20"/>
      <c r="AAS17" s="20"/>
      <c r="AAT17" s="20"/>
      <c r="AAU17" s="20"/>
      <c r="AAV17" s="20"/>
      <c r="AAW17" s="20"/>
      <c r="AAX17" s="20"/>
      <c r="AAY17" s="20"/>
      <c r="AAZ17" s="20"/>
      <c r="ABA17" s="20"/>
      <c r="ABB17" s="20"/>
      <c r="ABC17" s="20"/>
      <c r="ABD17" s="20"/>
      <c r="ABE17" s="20"/>
      <c r="ABF17" s="20"/>
      <c r="ABG17" s="20"/>
      <c r="ABH17" s="20"/>
      <c r="ABI17" s="20"/>
      <c r="ABJ17" s="20"/>
      <c r="ABK17" s="20"/>
      <c r="ABL17" s="20"/>
      <c r="ABM17" s="20"/>
      <c r="ABN17" s="20"/>
      <c r="ABO17" s="20"/>
      <c r="ABP17" s="20"/>
      <c r="ABQ17" s="20"/>
      <c r="ABR17" s="20"/>
      <c r="ABS17" s="20"/>
      <c r="ABT17" s="20"/>
      <c r="ABU17" s="20"/>
      <c r="ABV17" s="20"/>
      <c r="ABW17" s="20"/>
      <c r="ABX17" s="20"/>
      <c r="ABY17" s="20"/>
      <c r="ABZ17" s="20"/>
      <c r="ACA17" s="20"/>
      <c r="ACB17" s="20"/>
      <c r="ACC17" s="20"/>
      <c r="ACD17" s="20"/>
      <c r="ACE17" s="20"/>
      <c r="ACF17" s="20"/>
      <c r="ACG17" s="20"/>
      <c r="ACH17" s="20"/>
      <c r="ACI17" s="20"/>
      <c r="ACJ17" s="20"/>
      <c r="ACK17" s="20"/>
      <c r="ACL17" s="20"/>
      <c r="ACM17" s="20"/>
      <c r="ACN17" s="20"/>
      <c r="ACO17" s="20"/>
      <c r="ACP17" s="20"/>
      <c r="ACQ17" s="20"/>
      <c r="ACR17" s="20"/>
      <c r="ACS17" s="20"/>
      <c r="ACT17" s="20"/>
      <c r="ACU17" s="20"/>
      <c r="ACV17" s="20"/>
      <c r="ACW17" s="20"/>
      <c r="ACX17" s="20"/>
      <c r="ACY17" s="20"/>
      <c r="ACZ17" s="20"/>
      <c r="ADA17" s="20"/>
      <c r="ADB17" s="20"/>
      <c r="ADC17" s="20"/>
      <c r="ADD17" s="20"/>
      <c r="ADE17" s="20"/>
      <c r="ADF17" s="20"/>
      <c r="ADG17" s="20"/>
      <c r="ADH17" s="20"/>
      <c r="ADI17" s="20"/>
      <c r="ADJ17" s="20"/>
      <c r="ADK17" s="20"/>
      <c r="ADL17" s="20"/>
      <c r="ADM17" s="20"/>
      <c r="ADN17" s="20"/>
      <c r="ADO17" s="20"/>
      <c r="ADP17" s="20"/>
      <c r="ADQ17" s="20"/>
      <c r="ADR17" s="20"/>
      <c r="ADS17" s="20"/>
      <c r="ADT17" s="20"/>
      <c r="ADU17" s="20"/>
      <c r="ADV17" s="20"/>
      <c r="ADW17" s="20"/>
      <c r="ADX17" s="20"/>
      <c r="ADY17" s="20"/>
      <c r="ADZ17" s="20"/>
      <c r="AEA17" s="20"/>
      <c r="AEB17" s="20"/>
      <c r="AEC17" s="20"/>
      <c r="AED17" s="20"/>
      <c r="AEE17" s="20"/>
      <c r="AEF17" s="20"/>
      <c r="AEG17" s="20"/>
      <c r="AEH17" s="20"/>
      <c r="AEI17" s="20"/>
      <c r="AEJ17" s="20"/>
      <c r="AEK17" s="20"/>
      <c r="AEL17" s="20"/>
      <c r="AEM17" s="20"/>
      <c r="AEN17" s="20"/>
      <c r="AEO17" s="20"/>
      <c r="AEP17" s="20"/>
      <c r="AEQ17" s="20"/>
      <c r="AER17" s="20"/>
      <c r="AES17" s="20"/>
      <c r="AET17" s="20"/>
      <c r="AEU17" s="20"/>
      <c r="AEV17" s="20"/>
      <c r="AEW17" s="20"/>
      <c r="AEX17" s="20"/>
      <c r="AEY17" s="20"/>
      <c r="AEZ17" s="20"/>
      <c r="AFA17" s="20"/>
      <c r="AFB17" s="20"/>
      <c r="AFC17" s="20"/>
      <c r="AFD17" s="20"/>
      <c r="AFE17" s="20"/>
      <c r="AFF17" s="20"/>
      <c r="AFG17" s="20"/>
      <c r="AFH17" s="20"/>
      <c r="AFI17" s="20"/>
      <c r="AFJ17" s="20"/>
      <c r="AFK17" s="20"/>
      <c r="AFL17" s="20"/>
      <c r="AFM17" s="20"/>
      <c r="AFN17" s="20"/>
      <c r="AFO17" s="20"/>
      <c r="AFP17" s="20"/>
      <c r="AFQ17" s="20"/>
      <c r="AFR17" s="20"/>
      <c r="AFS17" s="20"/>
      <c r="AFT17" s="20"/>
      <c r="AFU17" s="20"/>
      <c r="AFV17" s="20"/>
      <c r="AFW17" s="20"/>
      <c r="AFX17" s="20"/>
      <c r="AFY17" s="20"/>
      <c r="AFZ17" s="20"/>
      <c r="AGA17" s="20"/>
      <c r="AGB17" s="20"/>
      <c r="AGC17" s="20"/>
      <c r="AGD17" s="20"/>
      <c r="AGE17" s="20"/>
      <c r="AGF17" s="20"/>
      <c r="AGG17" s="20"/>
      <c r="AGH17" s="20"/>
      <c r="AGI17" s="20"/>
      <c r="AGJ17" s="20"/>
      <c r="AGK17" s="20"/>
      <c r="AGL17" s="20"/>
      <c r="AGM17" s="20"/>
      <c r="AGN17" s="20"/>
      <c r="AGO17" s="20"/>
      <c r="AGP17" s="20"/>
      <c r="AGQ17" s="20"/>
      <c r="AGR17" s="20"/>
      <c r="AGS17" s="20"/>
      <c r="AGT17" s="20"/>
      <c r="AGU17" s="20"/>
      <c r="AGV17" s="20"/>
      <c r="AGW17" s="20"/>
      <c r="AGX17" s="20"/>
      <c r="AGY17" s="20"/>
      <c r="AGZ17" s="20"/>
      <c r="AHA17" s="20"/>
      <c r="AHB17" s="20"/>
      <c r="AHC17" s="20"/>
      <c r="AHD17" s="20"/>
      <c r="AHE17" s="20"/>
      <c r="AHF17" s="20"/>
      <c r="AHG17" s="20"/>
      <c r="AHH17" s="20"/>
      <c r="AHI17" s="20"/>
      <c r="AHJ17" s="20"/>
      <c r="AHK17" s="20"/>
      <c r="AHL17" s="20"/>
      <c r="AHM17" s="20"/>
      <c r="AHN17" s="20"/>
      <c r="AHO17" s="20"/>
      <c r="AHP17" s="20"/>
      <c r="AHQ17" s="20"/>
      <c r="AHR17" s="20"/>
      <c r="AHS17" s="20"/>
      <c r="AHT17" s="20"/>
      <c r="AHU17" s="20"/>
      <c r="AHV17" s="20"/>
      <c r="AHW17" s="20"/>
      <c r="AHX17" s="20"/>
      <c r="AHY17" s="20"/>
      <c r="AHZ17" s="20"/>
      <c r="AIA17" s="20"/>
      <c r="AIB17" s="20"/>
      <c r="AIC17" s="20"/>
      <c r="AID17" s="20"/>
      <c r="AIE17" s="20"/>
      <c r="AIF17" s="20"/>
      <c r="AIG17" s="20"/>
      <c r="AIH17" s="20"/>
      <c r="AII17" s="20"/>
      <c r="AIJ17" s="20"/>
      <c r="AIK17" s="20"/>
      <c r="AIL17" s="20"/>
      <c r="AIM17" s="20"/>
      <c r="AIN17" s="20"/>
      <c r="AIO17" s="20"/>
      <c r="AIP17" s="20"/>
      <c r="AIQ17" s="20"/>
      <c r="AIR17" s="20"/>
      <c r="AIS17" s="20"/>
      <c r="AIT17" s="20"/>
      <c r="AIU17" s="20"/>
      <c r="AIV17" s="20"/>
      <c r="AIW17" s="20"/>
      <c r="AIX17" s="20"/>
      <c r="AIY17" s="20"/>
      <c r="AIZ17" s="20"/>
      <c r="AJA17" s="20"/>
      <c r="AJB17" s="20"/>
      <c r="AJC17" s="20"/>
      <c r="AJD17" s="20"/>
      <c r="AJE17" s="20"/>
      <c r="AJF17" s="20"/>
      <c r="AJG17" s="20"/>
      <c r="AJH17" s="20"/>
      <c r="AJI17" s="20"/>
      <c r="AJJ17" s="20"/>
      <c r="AJK17" s="20"/>
      <c r="AJL17" s="20"/>
      <c r="AJM17" s="20"/>
      <c r="AJN17" s="20"/>
      <c r="AJO17" s="20"/>
      <c r="AJP17" s="20"/>
      <c r="AJQ17" s="20"/>
      <c r="AJR17" s="20"/>
      <c r="AJS17" s="20"/>
      <c r="AJT17" s="20"/>
      <c r="AJU17" s="20"/>
      <c r="AJV17" s="20"/>
      <c r="AJW17" s="20"/>
      <c r="AJX17" s="20"/>
      <c r="AJY17" s="20"/>
      <c r="AJZ17" s="20"/>
      <c r="AKA17" s="20"/>
      <c r="AKB17" s="20"/>
      <c r="AKC17" s="20"/>
      <c r="AKD17" s="20"/>
      <c r="AKE17" s="20"/>
      <c r="AKF17" s="20"/>
      <c r="AKG17" s="20"/>
      <c r="AKH17" s="20"/>
      <c r="AKI17" s="20"/>
      <c r="AKJ17" s="20"/>
      <c r="AKK17" s="20"/>
      <c r="AKL17" s="20"/>
      <c r="AKM17" s="20"/>
      <c r="AKN17" s="20"/>
      <c r="AKO17" s="20"/>
      <c r="AKP17" s="20"/>
      <c r="AKQ17" s="20"/>
      <c r="AKR17" s="20"/>
      <c r="AKS17" s="20"/>
      <c r="AKT17" s="20"/>
      <c r="AKU17" s="20"/>
      <c r="AKV17" s="20"/>
      <c r="AKW17" s="20"/>
      <c r="AKX17" s="20"/>
      <c r="AKY17" s="20"/>
      <c r="AKZ17" s="20"/>
      <c r="ALA17" s="20"/>
      <c r="ALB17" s="20"/>
      <c r="ALC17" s="20"/>
      <c r="ALD17" s="20"/>
      <c r="ALE17" s="20"/>
      <c r="ALF17" s="20"/>
      <c r="ALG17" s="20"/>
      <c r="ALH17" s="20"/>
      <c r="ALI17" s="20"/>
      <c r="ALJ17" s="20"/>
      <c r="ALK17" s="20"/>
      <c r="ALL17" s="20"/>
      <c r="ALM17" s="20"/>
      <c r="ALN17" s="20"/>
      <c r="ALO17" s="20"/>
      <c r="ALP17" s="20"/>
      <c r="ALQ17" s="20"/>
      <c r="ALR17" s="20"/>
      <c r="ALS17" s="20"/>
      <c r="ALT17" s="20"/>
      <c r="ALU17" s="20"/>
      <c r="ALV17" s="20"/>
      <c r="ALW17" s="20"/>
      <c r="ALX17" s="20"/>
      <c r="ALY17" s="20"/>
      <c r="ALZ17" s="20"/>
      <c r="AMA17" s="20"/>
      <c r="AMB17" s="20"/>
      <c r="AMC17" s="20"/>
      <c r="AMD17" s="20"/>
    </row>
    <row r="18" spans="1:1018" ht="27.75" customHeight="1">
      <c r="A18" s="13" t="s">
        <v>164</v>
      </c>
      <c r="B18" s="14" t="str">
        <f t="shared" si="0"/>
        <v>JP_KENAZ_C017_013</v>
      </c>
      <c r="C18" s="14" t="s">
        <v>110</v>
      </c>
      <c r="D18" s="15" t="s">
        <v>111</v>
      </c>
      <c r="E18" s="17" t="s">
        <v>165</v>
      </c>
      <c r="F18" s="15" t="s">
        <v>111</v>
      </c>
      <c r="G18" s="23" t="s">
        <v>166</v>
      </c>
      <c r="H18" s="15" t="s">
        <v>111</v>
      </c>
      <c r="I18" s="14" t="s">
        <v>114</v>
      </c>
      <c r="J18" s="15" t="s">
        <v>3</v>
      </c>
      <c r="K18" s="14" t="s">
        <v>115</v>
      </c>
      <c r="L18" s="14" t="s">
        <v>116</v>
      </c>
      <c r="M18" s="14" t="s">
        <v>117</v>
      </c>
      <c r="N18" s="14" t="s">
        <v>118</v>
      </c>
      <c r="O18" s="15" t="s">
        <v>111</v>
      </c>
      <c r="P18" s="15" t="s">
        <v>111</v>
      </c>
      <c r="Q18" s="15" t="s">
        <v>111</v>
      </c>
      <c r="R18" s="15" t="s">
        <v>119</v>
      </c>
      <c r="S18" s="15" t="s">
        <v>111</v>
      </c>
      <c r="T18" s="17" t="s">
        <v>120</v>
      </c>
      <c r="U18" s="14">
        <v>13</v>
      </c>
      <c r="V18" s="14" t="s">
        <v>121</v>
      </c>
      <c r="W18" s="14" t="s">
        <v>122</v>
      </c>
      <c r="X18" s="14" t="s">
        <v>123</v>
      </c>
      <c r="Y18" s="14" t="s">
        <v>124</v>
      </c>
      <c r="Z18" s="14" t="s">
        <v>125</v>
      </c>
      <c r="AA18" s="22" t="s">
        <v>1074</v>
      </c>
      <c r="AB18" s="15" t="s">
        <v>111</v>
      </c>
      <c r="AC18" s="15" t="s">
        <v>111</v>
      </c>
      <c r="AD18" s="15" t="s">
        <v>111</v>
      </c>
      <c r="AE18" s="15" t="s">
        <v>111</v>
      </c>
      <c r="AF18" s="15" t="s">
        <v>111</v>
      </c>
      <c r="AG18" s="15" t="s">
        <v>111</v>
      </c>
      <c r="AH18" s="15" t="s">
        <v>111</v>
      </c>
      <c r="AI18" s="15" t="s">
        <v>111</v>
      </c>
      <c r="AJ18" s="19">
        <v>45030</v>
      </c>
      <c r="AK18" s="15" t="s">
        <v>15</v>
      </c>
      <c r="AL18" s="15" t="s">
        <v>126</v>
      </c>
      <c r="AM18" s="15" t="s">
        <v>111</v>
      </c>
      <c r="AN18" s="15" t="s">
        <v>111</v>
      </c>
      <c r="AO18" s="14">
        <v>1</v>
      </c>
      <c r="AP18" s="14" t="s">
        <v>139</v>
      </c>
      <c r="AQ18" s="15" t="s">
        <v>128</v>
      </c>
      <c r="AR18" s="15" t="s">
        <v>129</v>
      </c>
      <c r="AS18" s="15" t="s">
        <v>128</v>
      </c>
      <c r="AT18" s="15" t="s">
        <v>129</v>
      </c>
      <c r="AU18" s="15" t="s">
        <v>128</v>
      </c>
      <c r="AV18" s="15" t="s">
        <v>129</v>
      </c>
      <c r="AW18" s="15" t="s">
        <v>128</v>
      </c>
      <c r="AX18" s="15" t="s">
        <v>129</v>
      </c>
      <c r="AY18" s="15" t="s">
        <v>128</v>
      </c>
      <c r="AZ18" s="15" t="s">
        <v>129</v>
      </c>
      <c r="BA18" s="15" t="s">
        <v>128</v>
      </c>
      <c r="BB18" s="15" t="s">
        <v>129</v>
      </c>
      <c r="BC18" s="15" t="s">
        <v>128</v>
      </c>
      <c r="BD18" s="15" t="s">
        <v>129</v>
      </c>
      <c r="BE18" s="15" t="s">
        <v>128</v>
      </c>
      <c r="BF18" s="15" t="s">
        <v>129</v>
      </c>
      <c r="BG18" s="15" t="s">
        <v>128</v>
      </c>
      <c r="BH18" s="15" t="s">
        <v>129</v>
      </c>
      <c r="BI18" s="15" t="s">
        <v>128</v>
      </c>
      <c r="BJ18" s="15" t="s">
        <v>129</v>
      </c>
      <c r="BK18" s="15" t="s">
        <v>128</v>
      </c>
      <c r="BL18" s="15" t="s">
        <v>129</v>
      </c>
      <c r="BM18" s="15" t="s">
        <v>128</v>
      </c>
      <c r="BN18" s="15" t="s">
        <v>129</v>
      </c>
      <c r="BO18" s="15" t="s">
        <v>128</v>
      </c>
      <c r="BP18" s="15" t="s">
        <v>129</v>
      </c>
      <c r="BQ18" s="15" t="s">
        <v>128</v>
      </c>
      <c r="BR18" s="15" t="s">
        <v>129</v>
      </c>
      <c r="BS18" s="15" t="s">
        <v>128</v>
      </c>
      <c r="BT18" s="15" t="s">
        <v>129</v>
      </c>
      <c r="BU18" s="15" t="s">
        <v>128</v>
      </c>
      <c r="BV18" s="15" t="s">
        <v>129</v>
      </c>
      <c r="BW18" s="15" t="s">
        <v>128</v>
      </c>
      <c r="BX18" s="15" t="s">
        <v>129</v>
      </c>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c r="IX18" s="20"/>
      <c r="IY18" s="20"/>
      <c r="IZ18" s="20"/>
      <c r="JA18" s="20"/>
      <c r="JB18" s="20"/>
      <c r="JC18" s="20"/>
      <c r="JD18" s="20"/>
      <c r="JE18" s="20"/>
      <c r="JF18" s="20"/>
      <c r="JG18" s="20"/>
      <c r="JH18" s="20"/>
      <c r="JI18" s="20"/>
      <c r="JJ18" s="20"/>
      <c r="JK18" s="20"/>
      <c r="JL18" s="20"/>
      <c r="JM18" s="20"/>
      <c r="JN18" s="20"/>
      <c r="JO18" s="20"/>
      <c r="JP18" s="20"/>
      <c r="JQ18" s="20"/>
      <c r="JR18" s="20"/>
      <c r="JS18" s="20"/>
      <c r="JT18" s="20"/>
      <c r="JU18" s="20"/>
      <c r="JV18" s="20"/>
      <c r="JW18" s="20"/>
      <c r="JX18" s="20"/>
      <c r="JY18" s="20"/>
      <c r="JZ18" s="20"/>
      <c r="KA18" s="20"/>
      <c r="KB18" s="20"/>
      <c r="KC18" s="20"/>
      <c r="KD18" s="20"/>
      <c r="KE18" s="20"/>
      <c r="KF18" s="20"/>
      <c r="KG18" s="20"/>
      <c r="KH18" s="20"/>
      <c r="KI18" s="20"/>
      <c r="KJ18" s="20"/>
      <c r="KK18" s="20"/>
      <c r="KL18" s="20"/>
      <c r="KM18" s="20"/>
      <c r="KN18" s="20"/>
      <c r="KO18" s="20"/>
      <c r="KP18" s="20"/>
      <c r="KQ18" s="20"/>
      <c r="KR18" s="20"/>
      <c r="KS18" s="20"/>
      <c r="KT18" s="20"/>
      <c r="KU18" s="20"/>
      <c r="KV18" s="20"/>
      <c r="KW18" s="20"/>
      <c r="KX18" s="20"/>
      <c r="KY18" s="20"/>
      <c r="KZ18" s="20"/>
      <c r="LA18" s="20"/>
      <c r="LB18" s="20"/>
      <c r="LC18" s="20"/>
      <c r="LD18" s="20"/>
      <c r="LE18" s="20"/>
      <c r="LF18" s="20"/>
      <c r="LG18" s="20"/>
      <c r="LH18" s="20"/>
      <c r="LI18" s="20"/>
      <c r="LJ18" s="20"/>
      <c r="LK18" s="20"/>
      <c r="LL18" s="20"/>
      <c r="LM18" s="20"/>
      <c r="LN18" s="20"/>
      <c r="LO18" s="20"/>
      <c r="LP18" s="20"/>
      <c r="LQ18" s="20"/>
      <c r="LR18" s="20"/>
      <c r="LS18" s="20"/>
      <c r="LT18" s="20"/>
      <c r="LU18" s="20"/>
      <c r="LV18" s="20"/>
      <c r="LW18" s="20"/>
      <c r="LX18" s="20"/>
      <c r="LY18" s="20"/>
      <c r="LZ18" s="20"/>
      <c r="MA18" s="20"/>
      <c r="MB18" s="20"/>
      <c r="MC18" s="20"/>
      <c r="MD18" s="20"/>
      <c r="ME18" s="20"/>
      <c r="MF18" s="20"/>
      <c r="MG18" s="20"/>
      <c r="MH18" s="20"/>
      <c r="MI18" s="20"/>
      <c r="MJ18" s="20"/>
      <c r="MK18" s="20"/>
      <c r="ML18" s="20"/>
      <c r="MM18" s="20"/>
      <c r="MN18" s="20"/>
      <c r="MO18" s="20"/>
      <c r="MP18" s="20"/>
      <c r="MQ18" s="20"/>
      <c r="MR18" s="20"/>
      <c r="MS18" s="20"/>
      <c r="MT18" s="20"/>
      <c r="MU18" s="20"/>
      <c r="MV18" s="20"/>
      <c r="MW18" s="20"/>
      <c r="MX18" s="20"/>
      <c r="MY18" s="20"/>
      <c r="MZ18" s="20"/>
      <c r="NA18" s="20"/>
      <c r="NB18" s="20"/>
      <c r="NC18" s="20"/>
      <c r="ND18" s="20"/>
      <c r="NE18" s="20"/>
      <c r="NF18" s="20"/>
      <c r="NG18" s="20"/>
      <c r="NH18" s="20"/>
      <c r="NI18" s="20"/>
      <c r="NJ18" s="20"/>
      <c r="NK18" s="20"/>
      <c r="NL18" s="20"/>
      <c r="NM18" s="20"/>
      <c r="NN18" s="20"/>
      <c r="NO18" s="20"/>
      <c r="NP18" s="20"/>
      <c r="NQ18" s="20"/>
      <c r="NR18" s="20"/>
      <c r="NS18" s="20"/>
      <c r="NT18" s="20"/>
      <c r="NU18" s="20"/>
      <c r="NV18" s="20"/>
      <c r="NW18" s="20"/>
      <c r="NX18" s="20"/>
      <c r="NY18" s="20"/>
      <c r="NZ18" s="20"/>
      <c r="OA18" s="20"/>
      <c r="OB18" s="20"/>
      <c r="OC18" s="20"/>
      <c r="OD18" s="20"/>
      <c r="OE18" s="20"/>
      <c r="OF18" s="20"/>
      <c r="OG18" s="20"/>
      <c r="OH18" s="20"/>
      <c r="OI18" s="20"/>
      <c r="OJ18" s="20"/>
      <c r="OK18" s="20"/>
      <c r="OL18" s="20"/>
      <c r="OM18" s="20"/>
      <c r="ON18" s="20"/>
      <c r="OO18" s="20"/>
      <c r="OP18" s="20"/>
      <c r="OQ18" s="20"/>
      <c r="OR18" s="20"/>
      <c r="OS18" s="20"/>
      <c r="OT18" s="20"/>
      <c r="OU18" s="20"/>
      <c r="OV18" s="20"/>
      <c r="OW18" s="20"/>
      <c r="OX18" s="20"/>
      <c r="OY18" s="20"/>
      <c r="OZ18" s="20"/>
      <c r="PA18" s="20"/>
      <c r="PB18" s="20"/>
      <c r="PC18" s="20"/>
      <c r="PD18" s="20"/>
      <c r="PE18" s="20"/>
      <c r="PF18" s="20"/>
      <c r="PG18" s="20"/>
      <c r="PH18" s="20"/>
      <c r="PI18" s="20"/>
      <c r="PJ18" s="20"/>
      <c r="PK18" s="20"/>
      <c r="PL18" s="20"/>
      <c r="PM18" s="20"/>
      <c r="PN18" s="20"/>
      <c r="PO18" s="20"/>
      <c r="PP18" s="20"/>
      <c r="PQ18" s="20"/>
      <c r="PR18" s="20"/>
      <c r="PS18" s="20"/>
      <c r="PT18" s="20"/>
      <c r="PU18" s="20"/>
      <c r="PV18" s="20"/>
      <c r="PW18" s="20"/>
      <c r="PX18" s="20"/>
      <c r="PY18" s="20"/>
      <c r="PZ18" s="20"/>
      <c r="QA18" s="20"/>
      <c r="QB18" s="20"/>
      <c r="QC18" s="20"/>
      <c r="QD18" s="20"/>
      <c r="QE18" s="20"/>
      <c r="QF18" s="20"/>
      <c r="QG18" s="20"/>
      <c r="QH18" s="20"/>
      <c r="QI18" s="20"/>
      <c r="QJ18" s="20"/>
      <c r="QK18" s="20"/>
      <c r="QL18" s="20"/>
      <c r="QM18" s="20"/>
      <c r="QN18" s="20"/>
      <c r="QO18" s="20"/>
      <c r="QP18" s="20"/>
      <c r="QQ18" s="20"/>
      <c r="QR18" s="20"/>
      <c r="QS18" s="20"/>
      <c r="QT18" s="20"/>
      <c r="QU18" s="20"/>
      <c r="QV18" s="20"/>
      <c r="QW18" s="20"/>
      <c r="QX18" s="20"/>
      <c r="QY18" s="20"/>
      <c r="QZ18" s="20"/>
      <c r="RA18" s="20"/>
      <c r="RB18" s="20"/>
      <c r="RC18" s="20"/>
      <c r="RD18" s="20"/>
      <c r="RE18" s="20"/>
      <c r="RF18" s="20"/>
      <c r="RG18" s="20"/>
      <c r="RH18" s="20"/>
      <c r="RI18" s="20"/>
      <c r="RJ18" s="20"/>
      <c r="RK18" s="20"/>
      <c r="RL18" s="20"/>
      <c r="RM18" s="20"/>
      <c r="RN18" s="20"/>
      <c r="RO18" s="20"/>
      <c r="RP18" s="20"/>
      <c r="RQ18" s="20"/>
      <c r="RR18" s="20"/>
      <c r="RS18" s="20"/>
      <c r="RT18" s="20"/>
      <c r="RU18" s="20"/>
      <c r="RV18" s="20"/>
      <c r="RW18" s="20"/>
      <c r="RX18" s="20"/>
      <c r="RY18" s="20"/>
      <c r="RZ18" s="20"/>
      <c r="SA18" s="20"/>
      <c r="SB18" s="20"/>
      <c r="SC18" s="20"/>
      <c r="SD18" s="20"/>
      <c r="SE18" s="20"/>
      <c r="SF18" s="20"/>
      <c r="SG18" s="20"/>
      <c r="SH18" s="20"/>
      <c r="SI18" s="20"/>
      <c r="SJ18" s="20"/>
      <c r="SK18" s="20"/>
      <c r="SL18" s="20"/>
      <c r="SM18" s="20"/>
      <c r="SN18" s="20"/>
      <c r="SO18" s="20"/>
      <c r="SP18" s="20"/>
      <c r="SQ18" s="20"/>
      <c r="SR18" s="20"/>
      <c r="SS18" s="20"/>
      <c r="ST18" s="20"/>
      <c r="SU18" s="20"/>
      <c r="SV18" s="20"/>
      <c r="SW18" s="20"/>
      <c r="SX18" s="20"/>
      <c r="SY18" s="20"/>
      <c r="SZ18" s="20"/>
      <c r="TA18" s="20"/>
      <c r="TB18" s="20"/>
      <c r="TC18" s="20"/>
      <c r="TD18" s="20"/>
      <c r="TE18" s="20"/>
      <c r="TF18" s="20"/>
      <c r="TG18" s="20"/>
      <c r="TH18" s="20"/>
      <c r="TI18" s="20"/>
      <c r="TJ18" s="20"/>
      <c r="TK18" s="20"/>
      <c r="TL18" s="20"/>
      <c r="TM18" s="20"/>
      <c r="TN18" s="20"/>
      <c r="TO18" s="20"/>
      <c r="TP18" s="20"/>
      <c r="TQ18" s="20"/>
      <c r="TR18" s="20"/>
      <c r="TS18" s="20"/>
      <c r="TT18" s="20"/>
      <c r="TU18" s="20"/>
      <c r="TV18" s="20"/>
      <c r="TW18" s="20"/>
      <c r="TX18" s="20"/>
      <c r="TY18" s="20"/>
      <c r="TZ18" s="20"/>
      <c r="UA18" s="20"/>
      <c r="UB18" s="20"/>
      <c r="UC18" s="20"/>
      <c r="UD18" s="20"/>
      <c r="UE18" s="20"/>
      <c r="UF18" s="20"/>
      <c r="UG18" s="20"/>
      <c r="UH18" s="20"/>
      <c r="UI18" s="20"/>
      <c r="UJ18" s="20"/>
      <c r="UK18" s="20"/>
      <c r="UL18" s="20"/>
      <c r="UM18" s="20"/>
      <c r="UN18" s="20"/>
      <c r="UO18" s="20"/>
      <c r="UP18" s="20"/>
      <c r="UQ18" s="20"/>
      <c r="UR18" s="20"/>
      <c r="US18" s="20"/>
      <c r="UT18" s="20"/>
      <c r="UU18" s="20"/>
      <c r="UV18" s="20"/>
      <c r="UW18" s="20"/>
      <c r="UX18" s="20"/>
      <c r="UY18" s="20"/>
      <c r="UZ18" s="20"/>
      <c r="VA18" s="20"/>
      <c r="VB18" s="20"/>
      <c r="VC18" s="20"/>
      <c r="VD18" s="20"/>
      <c r="VE18" s="20"/>
      <c r="VF18" s="20"/>
      <c r="VG18" s="20"/>
      <c r="VH18" s="20"/>
      <c r="VI18" s="20"/>
      <c r="VJ18" s="20"/>
      <c r="VK18" s="20"/>
      <c r="VL18" s="20"/>
      <c r="VM18" s="20"/>
      <c r="VN18" s="20"/>
      <c r="VO18" s="20"/>
      <c r="VP18" s="20"/>
      <c r="VQ18" s="20"/>
      <c r="VR18" s="20"/>
      <c r="VS18" s="20"/>
      <c r="VT18" s="20"/>
      <c r="VU18" s="20"/>
      <c r="VV18" s="20"/>
      <c r="VW18" s="20"/>
      <c r="VX18" s="20"/>
      <c r="VY18" s="20"/>
      <c r="VZ18" s="20"/>
      <c r="WA18" s="20"/>
      <c r="WB18" s="20"/>
      <c r="WC18" s="20"/>
      <c r="WD18" s="20"/>
      <c r="WE18" s="20"/>
      <c r="WF18" s="20"/>
      <c r="WG18" s="20"/>
      <c r="WH18" s="20"/>
      <c r="WI18" s="20"/>
      <c r="WJ18" s="20"/>
      <c r="WK18" s="20"/>
      <c r="WL18" s="20"/>
      <c r="WM18" s="20"/>
      <c r="WN18" s="20"/>
      <c r="WO18" s="20"/>
      <c r="WP18" s="20"/>
      <c r="WQ18" s="20"/>
      <c r="WR18" s="20"/>
      <c r="WS18" s="20"/>
      <c r="WT18" s="20"/>
      <c r="WU18" s="20"/>
      <c r="WV18" s="20"/>
      <c r="WW18" s="20"/>
      <c r="WX18" s="20"/>
      <c r="WY18" s="20"/>
      <c r="WZ18" s="20"/>
      <c r="XA18" s="20"/>
      <c r="XB18" s="20"/>
      <c r="XC18" s="20"/>
      <c r="XD18" s="20"/>
      <c r="XE18" s="20"/>
      <c r="XF18" s="20"/>
      <c r="XG18" s="20"/>
      <c r="XH18" s="20"/>
      <c r="XI18" s="20"/>
      <c r="XJ18" s="20"/>
      <c r="XK18" s="20"/>
      <c r="XL18" s="20"/>
      <c r="XM18" s="20"/>
      <c r="XN18" s="20"/>
      <c r="XO18" s="20"/>
      <c r="XP18" s="20"/>
      <c r="XQ18" s="20"/>
      <c r="XR18" s="20"/>
      <c r="XS18" s="20"/>
      <c r="XT18" s="20"/>
      <c r="XU18" s="20"/>
      <c r="XV18" s="20"/>
      <c r="XW18" s="20"/>
      <c r="XX18" s="20"/>
      <c r="XY18" s="20"/>
      <c r="XZ18" s="20"/>
      <c r="YA18" s="20"/>
      <c r="YB18" s="20"/>
      <c r="YC18" s="20"/>
      <c r="YD18" s="20"/>
      <c r="YE18" s="20"/>
      <c r="YF18" s="20"/>
      <c r="YG18" s="20"/>
      <c r="YH18" s="20"/>
      <c r="YI18" s="20"/>
      <c r="YJ18" s="20"/>
      <c r="YK18" s="20"/>
      <c r="YL18" s="20"/>
      <c r="YM18" s="20"/>
      <c r="YN18" s="20"/>
      <c r="YO18" s="20"/>
      <c r="YP18" s="20"/>
      <c r="YQ18" s="20"/>
      <c r="YR18" s="20"/>
      <c r="YS18" s="20"/>
      <c r="YT18" s="20"/>
      <c r="YU18" s="20"/>
      <c r="YV18" s="20"/>
      <c r="YW18" s="20"/>
      <c r="YX18" s="20"/>
      <c r="YY18" s="20"/>
      <c r="YZ18" s="20"/>
      <c r="ZA18" s="20"/>
      <c r="ZB18" s="20"/>
      <c r="ZC18" s="20"/>
      <c r="ZD18" s="20"/>
      <c r="ZE18" s="20"/>
      <c r="ZF18" s="20"/>
      <c r="ZG18" s="20"/>
      <c r="ZH18" s="20"/>
      <c r="ZI18" s="20"/>
      <c r="ZJ18" s="20"/>
      <c r="ZK18" s="20"/>
      <c r="ZL18" s="20"/>
      <c r="ZM18" s="20"/>
      <c r="ZN18" s="20"/>
      <c r="ZO18" s="20"/>
      <c r="ZP18" s="20"/>
      <c r="ZQ18" s="20"/>
      <c r="ZR18" s="20"/>
      <c r="ZS18" s="20"/>
      <c r="ZT18" s="20"/>
      <c r="ZU18" s="20"/>
      <c r="ZV18" s="20"/>
      <c r="ZW18" s="20"/>
      <c r="ZX18" s="20"/>
      <c r="ZY18" s="20"/>
      <c r="ZZ18" s="20"/>
      <c r="AAA18" s="20"/>
      <c r="AAB18" s="20"/>
      <c r="AAC18" s="20"/>
      <c r="AAD18" s="20"/>
      <c r="AAE18" s="20"/>
      <c r="AAF18" s="20"/>
      <c r="AAG18" s="20"/>
      <c r="AAH18" s="20"/>
      <c r="AAI18" s="20"/>
      <c r="AAJ18" s="20"/>
      <c r="AAK18" s="20"/>
      <c r="AAL18" s="20"/>
      <c r="AAM18" s="20"/>
      <c r="AAN18" s="20"/>
      <c r="AAO18" s="20"/>
      <c r="AAP18" s="20"/>
      <c r="AAQ18" s="20"/>
      <c r="AAR18" s="20"/>
      <c r="AAS18" s="20"/>
      <c r="AAT18" s="20"/>
      <c r="AAU18" s="20"/>
      <c r="AAV18" s="20"/>
      <c r="AAW18" s="20"/>
      <c r="AAX18" s="20"/>
      <c r="AAY18" s="20"/>
      <c r="AAZ18" s="20"/>
      <c r="ABA18" s="20"/>
      <c r="ABB18" s="20"/>
      <c r="ABC18" s="20"/>
      <c r="ABD18" s="20"/>
      <c r="ABE18" s="20"/>
      <c r="ABF18" s="20"/>
      <c r="ABG18" s="20"/>
      <c r="ABH18" s="20"/>
      <c r="ABI18" s="20"/>
      <c r="ABJ18" s="20"/>
      <c r="ABK18" s="20"/>
      <c r="ABL18" s="20"/>
      <c r="ABM18" s="20"/>
      <c r="ABN18" s="20"/>
      <c r="ABO18" s="20"/>
      <c r="ABP18" s="20"/>
      <c r="ABQ18" s="20"/>
      <c r="ABR18" s="20"/>
      <c r="ABS18" s="20"/>
      <c r="ABT18" s="20"/>
      <c r="ABU18" s="20"/>
      <c r="ABV18" s="20"/>
      <c r="ABW18" s="20"/>
      <c r="ABX18" s="20"/>
      <c r="ABY18" s="20"/>
      <c r="ABZ18" s="20"/>
      <c r="ACA18" s="20"/>
      <c r="ACB18" s="20"/>
      <c r="ACC18" s="20"/>
      <c r="ACD18" s="20"/>
      <c r="ACE18" s="20"/>
      <c r="ACF18" s="20"/>
      <c r="ACG18" s="20"/>
      <c r="ACH18" s="20"/>
      <c r="ACI18" s="20"/>
      <c r="ACJ18" s="20"/>
      <c r="ACK18" s="20"/>
      <c r="ACL18" s="20"/>
      <c r="ACM18" s="20"/>
      <c r="ACN18" s="20"/>
      <c r="ACO18" s="20"/>
      <c r="ACP18" s="20"/>
      <c r="ACQ18" s="20"/>
      <c r="ACR18" s="20"/>
      <c r="ACS18" s="20"/>
      <c r="ACT18" s="20"/>
      <c r="ACU18" s="20"/>
      <c r="ACV18" s="20"/>
      <c r="ACW18" s="20"/>
      <c r="ACX18" s="20"/>
      <c r="ACY18" s="20"/>
      <c r="ACZ18" s="20"/>
      <c r="ADA18" s="20"/>
      <c r="ADB18" s="20"/>
      <c r="ADC18" s="20"/>
      <c r="ADD18" s="20"/>
      <c r="ADE18" s="20"/>
      <c r="ADF18" s="20"/>
      <c r="ADG18" s="20"/>
      <c r="ADH18" s="20"/>
      <c r="ADI18" s="20"/>
      <c r="ADJ18" s="20"/>
      <c r="ADK18" s="20"/>
      <c r="ADL18" s="20"/>
      <c r="ADM18" s="20"/>
      <c r="ADN18" s="20"/>
      <c r="ADO18" s="20"/>
      <c r="ADP18" s="20"/>
      <c r="ADQ18" s="20"/>
      <c r="ADR18" s="20"/>
      <c r="ADS18" s="20"/>
      <c r="ADT18" s="20"/>
      <c r="ADU18" s="20"/>
      <c r="ADV18" s="20"/>
      <c r="ADW18" s="20"/>
      <c r="ADX18" s="20"/>
      <c r="ADY18" s="20"/>
      <c r="ADZ18" s="20"/>
      <c r="AEA18" s="20"/>
      <c r="AEB18" s="20"/>
      <c r="AEC18" s="20"/>
      <c r="AED18" s="20"/>
      <c r="AEE18" s="20"/>
      <c r="AEF18" s="20"/>
      <c r="AEG18" s="20"/>
      <c r="AEH18" s="20"/>
      <c r="AEI18" s="20"/>
      <c r="AEJ18" s="20"/>
      <c r="AEK18" s="20"/>
      <c r="AEL18" s="20"/>
      <c r="AEM18" s="20"/>
      <c r="AEN18" s="20"/>
      <c r="AEO18" s="20"/>
      <c r="AEP18" s="20"/>
      <c r="AEQ18" s="20"/>
      <c r="AER18" s="20"/>
      <c r="AES18" s="20"/>
      <c r="AET18" s="20"/>
      <c r="AEU18" s="20"/>
      <c r="AEV18" s="20"/>
      <c r="AEW18" s="20"/>
      <c r="AEX18" s="20"/>
      <c r="AEY18" s="20"/>
      <c r="AEZ18" s="20"/>
      <c r="AFA18" s="20"/>
      <c r="AFB18" s="20"/>
      <c r="AFC18" s="20"/>
      <c r="AFD18" s="20"/>
      <c r="AFE18" s="20"/>
      <c r="AFF18" s="20"/>
      <c r="AFG18" s="20"/>
      <c r="AFH18" s="20"/>
      <c r="AFI18" s="20"/>
      <c r="AFJ18" s="20"/>
      <c r="AFK18" s="20"/>
      <c r="AFL18" s="20"/>
      <c r="AFM18" s="20"/>
      <c r="AFN18" s="20"/>
      <c r="AFO18" s="20"/>
      <c r="AFP18" s="20"/>
      <c r="AFQ18" s="20"/>
      <c r="AFR18" s="20"/>
      <c r="AFS18" s="20"/>
      <c r="AFT18" s="20"/>
      <c r="AFU18" s="20"/>
      <c r="AFV18" s="20"/>
      <c r="AFW18" s="20"/>
      <c r="AFX18" s="20"/>
      <c r="AFY18" s="20"/>
      <c r="AFZ18" s="20"/>
      <c r="AGA18" s="20"/>
      <c r="AGB18" s="20"/>
      <c r="AGC18" s="20"/>
      <c r="AGD18" s="20"/>
      <c r="AGE18" s="20"/>
      <c r="AGF18" s="20"/>
      <c r="AGG18" s="20"/>
      <c r="AGH18" s="20"/>
      <c r="AGI18" s="20"/>
      <c r="AGJ18" s="20"/>
      <c r="AGK18" s="20"/>
      <c r="AGL18" s="20"/>
      <c r="AGM18" s="20"/>
      <c r="AGN18" s="20"/>
      <c r="AGO18" s="20"/>
      <c r="AGP18" s="20"/>
      <c r="AGQ18" s="20"/>
      <c r="AGR18" s="20"/>
      <c r="AGS18" s="20"/>
      <c r="AGT18" s="20"/>
      <c r="AGU18" s="20"/>
      <c r="AGV18" s="20"/>
      <c r="AGW18" s="20"/>
      <c r="AGX18" s="20"/>
      <c r="AGY18" s="20"/>
      <c r="AGZ18" s="20"/>
      <c r="AHA18" s="20"/>
      <c r="AHB18" s="20"/>
      <c r="AHC18" s="20"/>
      <c r="AHD18" s="20"/>
      <c r="AHE18" s="20"/>
      <c r="AHF18" s="20"/>
      <c r="AHG18" s="20"/>
      <c r="AHH18" s="20"/>
      <c r="AHI18" s="20"/>
      <c r="AHJ18" s="20"/>
      <c r="AHK18" s="20"/>
      <c r="AHL18" s="20"/>
      <c r="AHM18" s="20"/>
      <c r="AHN18" s="20"/>
      <c r="AHO18" s="20"/>
      <c r="AHP18" s="20"/>
      <c r="AHQ18" s="20"/>
      <c r="AHR18" s="20"/>
      <c r="AHS18" s="20"/>
      <c r="AHT18" s="20"/>
      <c r="AHU18" s="20"/>
      <c r="AHV18" s="20"/>
      <c r="AHW18" s="20"/>
      <c r="AHX18" s="20"/>
      <c r="AHY18" s="20"/>
      <c r="AHZ18" s="20"/>
      <c r="AIA18" s="20"/>
      <c r="AIB18" s="20"/>
      <c r="AIC18" s="20"/>
      <c r="AID18" s="20"/>
      <c r="AIE18" s="20"/>
      <c r="AIF18" s="20"/>
      <c r="AIG18" s="20"/>
      <c r="AIH18" s="20"/>
      <c r="AII18" s="20"/>
      <c r="AIJ18" s="20"/>
      <c r="AIK18" s="20"/>
      <c r="AIL18" s="20"/>
      <c r="AIM18" s="20"/>
      <c r="AIN18" s="20"/>
      <c r="AIO18" s="20"/>
      <c r="AIP18" s="20"/>
      <c r="AIQ18" s="20"/>
      <c r="AIR18" s="20"/>
      <c r="AIS18" s="20"/>
      <c r="AIT18" s="20"/>
      <c r="AIU18" s="20"/>
      <c r="AIV18" s="20"/>
      <c r="AIW18" s="20"/>
      <c r="AIX18" s="20"/>
      <c r="AIY18" s="20"/>
      <c r="AIZ18" s="20"/>
      <c r="AJA18" s="20"/>
      <c r="AJB18" s="20"/>
      <c r="AJC18" s="20"/>
      <c r="AJD18" s="20"/>
      <c r="AJE18" s="20"/>
      <c r="AJF18" s="20"/>
      <c r="AJG18" s="20"/>
      <c r="AJH18" s="20"/>
      <c r="AJI18" s="20"/>
      <c r="AJJ18" s="20"/>
      <c r="AJK18" s="20"/>
      <c r="AJL18" s="20"/>
      <c r="AJM18" s="20"/>
      <c r="AJN18" s="20"/>
      <c r="AJO18" s="20"/>
      <c r="AJP18" s="20"/>
      <c r="AJQ18" s="20"/>
      <c r="AJR18" s="20"/>
      <c r="AJS18" s="20"/>
      <c r="AJT18" s="20"/>
      <c r="AJU18" s="20"/>
      <c r="AJV18" s="20"/>
      <c r="AJW18" s="20"/>
      <c r="AJX18" s="20"/>
      <c r="AJY18" s="20"/>
      <c r="AJZ18" s="20"/>
      <c r="AKA18" s="20"/>
      <c r="AKB18" s="20"/>
      <c r="AKC18" s="20"/>
      <c r="AKD18" s="20"/>
      <c r="AKE18" s="20"/>
      <c r="AKF18" s="20"/>
      <c r="AKG18" s="20"/>
      <c r="AKH18" s="20"/>
      <c r="AKI18" s="20"/>
      <c r="AKJ18" s="20"/>
      <c r="AKK18" s="20"/>
      <c r="AKL18" s="20"/>
      <c r="AKM18" s="20"/>
      <c r="AKN18" s="20"/>
      <c r="AKO18" s="20"/>
      <c r="AKP18" s="20"/>
      <c r="AKQ18" s="20"/>
      <c r="AKR18" s="20"/>
      <c r="AKS18" s="20"/>
      <c r="AKT18" s="20"/>
      <c r="AKU18" s="20"/>
      <c r="AKV18" s="20"/>
      <c r="AKW18" s="20"/>
      <c r="AKX18" s="20"/>
      <c r="AKY18" s="20"/>
      <c r="AKZ18" s="20"/>
      <c r="ALA18" s="20"/>
      <c r="ALB18" s="20"/>
      <c r="ALC18" s="20"/>
      <c r="ALD18" s="20"/>
      <c r="ALE18" s="20"/>
      <c r="ALF18" s="20"/>
      <c r="ALG18" s="20"/>
      <c r="ALH18" s="20"/>
      <c r="ALI18" s="20"/>
      <c r="ALJ18" s="20"/>
      <c r="ALK18" s="20"/>
      <c r="ALL18" s="20"/>
      <c r="ALM18" s="20"/>
      <c r="ALN18" s="20"/>
      <c r="ALO18" s="20"/>
      <c r="ALP18" s="20"/>
      <c r="ALQ18" s="20"/>
      <c r="ALR18" s="20"/>
      <c r="ALS18" s="20"/>
      <c r="ALT18" s="20"/>
      <c r="ALU18" s="20"/>
      <c r="ALV18" s="20"/>
      <c r="ALW18" s="20"/>
      <c r="ALX18" s="20"/>
      <c r="ALY18" s="20"/>
      <c r="ALZ18" s="20"/>
      <c r="AMA18" s="20"/>
      <c r="AMB18" s="20"/>
      <c r="AMC18" s="20"/>
      <c r="AMD18" s="20"/>
    </row>
    <row r="19" spans="1:1018" ht="27.75" customHeight="1">
      <c r="A19" s="13" t="s">
        <v>167</v>
      </c>
      <c r="B19" s="14" t="str">
        <f t="shared" si="0"/>
        <v>JP_KENAZ_C017_014</v>
      </c>
      <c r="C19" s="14" t="s">
        <v>110</v>
      </c>
      <c r="D19" s="15" t="s">
        <v>111</v>
      </c>
      <c r="E19" s="17" t="s">
        <v>168</v>
      </c>
      <c r="F19" s="15" t="s">
        <v>111</v>
      </c>
      <c r="G19" s="23" t="s">
        <v>169</v>
      </c>
      <c r="H19" s="15" t="s">
        <v>111</v>
      </c>
      <c r="I19" s="14" t="s">
        <v>114</v>
      </c>
      <c r="J19" s="15" t="s">
        <v>3</v>
      </c>
      <c r="K19" s="14" t="s">
        <v>115</v>
      </c>
      <c r="L19" s="14" t="s">
        <v>116</v>
      </c>
      <c r="M19" s="14" t="s">
        <v>117</v>
      </c>
      <c r="N19" s="14" t="s">
        <v>118</v>
      </c>
      <c r="O19" s="15" t="s">
        <v>111</v>
      </c>
      <c r="P19" s="15" t="s">
        <v>111</v>
      </c>
      <c r="Q19" s="15" t="s">
        <v>111</v>
      </c>
      <c r="R19" s="15" t="s">
        <v>119</v>
      </c>
      <c r="S19" s="15" t="s">
        <v>111</v>
      </c>
      <c r="T19" s="17" t="s">
        <v>120</v>
      </c>
      <c r="U19" s="14">
        <v>14</v>
      </c>
      <c r="V19" s="14" t="s">
        <v>121</v>
      </c>
      <c r="W19" s="14" t="s">
        <v>122</v>
      </c>
      <c r="X19" s="14" t="s">
        <v>123</v>
      </c>
      <c r="Y19" s="14" t="s">
        <v>124</v>
      </c>
      <c r="Z19" s="14" t="s">
        <v>125</v>
      </c>
      <c r="AA19" s="22" t="s">
        <v>1075</v>
      </c>
      <c r="AB19" s="15" t="s">
        <v>111</v>
      </c>
      <c r="AC19" s="15" t="s">
        <v>111</v>
      </c>
      <c r="AD19" s="15" t="s">
        <v>111</v>
      </c>
      <c r="AE19" s="15" t="s">
        <v>111</v>
      </c>
      <c r="AF19" s="15" t="s">
        <v>111</v>
      </c>
      <c r="AG19" s="15" t="s">
        <v>111</v>
      </c>
      <c r="AH19" s="15" t="s">
        <v>111</v>
      </c>
      <c r="AI19" s="15" t="s">
        <v>111</v>
      </c>
      <c r="AJ19" s="19">
        <v>45030</v>
      </c>
      <c r="AK19" s="15" t="s">
        <v>15</v>
      </c>
      <c r="AL19" s="15" t="s">
        <v>126</v>
      </c>
      <c r="AM19" s="15" t="s">
        <v>111</v>
      </c>
      <c r="AN19" s="15" t="s">
        <v>111</v>
      </c>
      <c r="AO19" s="14">
        <v>1</v>
      </c>
      <c r="AP19" s="14" t="s">
        <v>139</v>
      </c>
      <c r="AQ19" s="15" t="s">
        <v>128</v>
      </c>
      <c r="AR19" s="15" t="s">
        <v>129</v>
      </c>
      <c r="AS19" s="15" t="s">
        <v>128</v>
      </c>
      <c r="AT19" s="15" t="s">
        <v>129</v>
      </c>
      <c r="AU19" s="15" t="s">
        <v>128</v>
      </c>
      <c r="AV19" s="15" t="s">
        <v>129</v>
      </c>
      <c r="AW19" s="15" t="s">
        <v>128</v>
      </c>
      <c r="AX19" s="15" t="s">
        <v>129</v>
      </c>
      <c r="AY19" s="15" t="s">
        <v>128</v>
      </c>
      <c r="AZ19" s="15" t="s">
        <v>129</v>
      </c>
      <c r="BA19" s="15" t="s">
        <v>128</v>
      </c>
      <c r="BB19" s="15" t="s">
        <v>129</v>
      </c>
      <c r="BC19" s="15" t="s">
        <v>128</v>
      </c>
      <c r="BD19" s="15" t="s">
        <v>129</v>
      </c>
      <c r="BE19" s="15" t="s">
        <v>128</v>
      </c>
      <c r="BF19" s="15" t="s">
        <v>129</v>
      </c>
      <c r="BG19" s="15" t="s">
        <v>128</v>
      </c>
      <c r="BH19" s="15" t="s">
        <v>129</v>
      </c>
      <c r="BI19" s="15" t="s">
        <v>128</v>
      </c>
      <c r="BJ19" s="15" t="s">
        <v>129</v>
      </c>
      <c r="BK19" s="15" t="s">
        <v>128</v>
      </c>
      <c r="BL19" s="15" t="s">
        <v>129</v>
      </c>
      <c r="BM19" s="15" t="s">
        <v>128</v>
      </c>
      <c r="BN19" s="15" t="s">
        <v>129</v>
      </c>
      <c r="BO19" s="15" t="s">
        <v>128</v>
      </c>
      <c r="BP19" s="15" t="s">
        <v>129</v>
      </c>
      <c r="BQ19" s="15" t="s">
        <v>128</v>
      </c>
      <c r="BR19" s="15" t="s">
        <v>129</v>
      </c>
      <c r="BS19" s="15" t="s">
        <v>128</v>
      </c>
      <c r="BT19" s="15" t="s">
        <v>129</v>
      </c>
      <c r="BU19" s="15" t="s">
        <v>128</v>
      </c>
      <c r="BV19" s="15" t="s">
        <v>129</v>
      </c>
      <c r="BW19" s="15" t="s">
        <v>128</v>
      </c>
      <c r="BX19" s="15" t="s">
        <v>129</v>
      </c>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c r="IX19" s="20"/>
      <c r="IY19" s="20"/>
      <c r="IZ19" s="20"/>
      <c r="JA19" s="20"/>
      <c r="JB19" s="20"/>
      <c r="JC19" s="20"/>
      <c r="JD19" s="20"/>
      <c r="JE19" s="20"/>
      <c r="JF19" s="20"/>
      <c r="JG19" s="20"/>
      <c r="JH19" s="20"/>
      <c r="JI19" s="20"/>
      <c r="JJ19" s="20"/>
      <c r="JK19" s="20"/>
      <c r="JL19" s="20"/>
      <c r="JM19" s="20"/>
      <c r="JN19" s="20"/>
      <c r="JO19" s="20"/>
      <c r="JP19" s="20"/>
      <c r="JQ19" s="20"/>
      <c r="JR19" s="20"/>
      <c r="JS19" s="20"/>
      <c r="JT19" s="20"/>
      <c r="JU19" s="20"/>
      <c r="JV19" s="20"/>
      <c r="JW19" s="20"/>
      <c r="JX19" s="20"/>
      <c r="JY19" s="20"/>
      <c r="JZ19" s="20"/>
      <c r="KA19" s="20"/>
      <c r="KB19" s="20"/>
      <c r="KC19" s="20"/>
      <c r="KD19" s="20"/>
      <c r="KE19" s="20"/>
      <c r="KF19" s="20"/>
      <c r="KG19" s="20"/>
      <c r="KH19" s="20"/>
      <c r="KI19" s="20"/>
      <c r="KJ19" s="20"/>
      <c r="KK19" s="20"/>
      <c r="KL19" s="20"/>
      <c r="KM19" s="20"/>
      <c r="KN19" s="20"/>
      <c r="KO19" s="20"/>
      <c r="KP19" s="20"/>
      <c r="KQ19" s="20"/>
      <c r="KR19" s="20"/>
      <c r="KS19" s="20"/>
      <c r="KT19" s="20"/>
      <c r="KU19" s="20"/>
      <c r="KV19" s="20"/>
      <c r="KW19" s="20"/>
      <c r="KX19" s="20"/>
      <c r="KY19" s="20"/>
      <c r="KZ19" s="20"/>
      <c r="LA19" s="20"/>
      <c r="LB19" s="20"/>
      <c r="LC19" s="20"/>
      <c r="LD19" s="20"/>
      <c r="LE19" s="20"/>
      <c r="LF19" s="20"/>
      <c r="LG19" s="20"/>
      <c r="LH19" s="20"/>
      <c r="LI19" s="20"/>
      <c r="LJ19" s="20"/>
      <c r="LK19" s="20"/>
      <c r="LL19" s="20"/>
      <c r="LM19" s="20"/>
      <c r="LN19" s="20"/>
      <c r="LO19" s="20"/>
      <c r="LP19" s="20"/>
      <c r="LQ19" s="20"/>
      <c r="LR19" s="20"/>
      <c r="LS19" s="20"/>
      <c r="LT19" s="20"/>
      <c r="LU19" s="20"/>
      <c r="LV19" s="20"/>
      <c r="LW19" s="20"/>
      <c r="LX19" s="20"/>
      <c r="LY19" s="20"/>
      <c r="LZ19" s="20"/>
      <c r="MA19" s="20"/>
      <c r="MB19" s="20"/>
      <c r="MC19" s="20"/>
      <c r="MD19" s="20"/>
      <c r="ME19" s="20"/>
      <c r="MF19" s="20"/>
      <c r="MG19" s="20"/>
      <c r="MH19" s="20"/>
      <c r="MI19" s="20"/>
      <c r="MJ19" s="20"/>
      <c r="MK19" s="20"/>
      <c r="ML19" s="20"/>
      <c r="MM19" s="20"/>
      <c r="MN19" s="20"/>
      <c r="MO19" s="20"/>
      <c r="MP19" s="20"/>
      <c r="MQ19" s="20"/>
      <c r="MR19" s="20"/>
      <c r="MS19" s="20"/>
      <c r="MT19" s="20"/>
      <c r="MU19" s="20"/>
      <c r="MV19" s="20"/>
      <c r="MW19" s="20"/>
      <c r="MX19" s="20"/>
      <c r="MY19" s="20"/>
      <c r="MZ19" s="20"/>
      <c r="NA19" s="20"/>
      <c r="NB19" s="20"/>
      <c r="NC19" s="20"/>
      <c r="ND19" s="20"/>
      <c r="NE19" s="20"/>
      <c r="NF19" s="20"/>
      <c r="NG19" s="20"/>
      <c r="NH19" s="20"/>
      <c r="NI19" s="20"/>
      <c r="NJ19" s="20"/>
      <c r="NK19" s="20"/>
      <c r="NL19" s="20"/>
      <c r="NM19" s="20"/>
      <c r="NN19" s="20"/>
      <c r="NO19" s="20"/>
      <c r="NP19" s="20"/>
      <c r="NQ19" s="20"/>
      <c r="NR19" s="20"/>
      <c r="NS19" s="20"/>
      <c r="NT19" s="20"/>
      <c r="NU19" s="20"/>
      <c r="NV19" s="20"/>
      <c r="NW19" s="20"/>
      <c r="NX19" s="20"/>
      <c r="NY19" s="20"/>
      <c r="NZ19" s="20"/>
      <c r="OA19" s="20"/>
      <c r="OB19" s="20"/>
      <c r="OC19" s="20"/>
      <c r="OD19" s="20"/>
      <c r="OE19" s="20"/>
      <c r="OF19" s="20"/>
      <c r="OG19" s="20"/>
      <c r="OH19" s="20"/>
      <c r="OI19" s="20"/>
      <c r="OJ19" s="20"/>
      <c r="OK19" s="20"/>
      <c r="OL19" s="20"/>
      <c r="OM19" s="20"/>
      <c r="ON19" s="20"/>
      <c r="OO19" s="20"/>
      <c r="OP19" s="20"/>
      <c r="OQ19" s="20"/>
      <c r="OR19" s="20"/>
      <c r="OS19" s="20"/>
      <c r="OT19" s="20"/>
      <c r="OU19" s="20"/>
      <c r="OV19" s="20"/>
      <c r="OW19" s="20"/>
      <c r="OX19" s="20"/>
      <c r="OY19" s="20"/>
      <c r="OZ19" s="20"/>
      <c r="PA19" s="20"/>
      <c r="PB19" s="20"/>
      <c r="PC19" s="20"/>
      <c r="PD19" s="20"/>
      <c r="PE19" s="20"/>
      <c r="PF19" s="20"/>
      <c r="PG19" s="20"/>
      <c r="PH19" s="20"/>
      <c r="PI19" s="20"/>
      <c r="PJ19" s="20"/>
      <c r="PK19" s="20"/>
      <c r="PL19" s="20"/>
      <c r="PM19" s="20"/>
      <c r="PN19" s="20"/>
      <c r="PO19" s="20"/>
      <c r="PP19" s="20"/>
      <c r="PQ19" s="20"/>
      <c r="PR19" s="20"/>
      <c r="PS19" s="20"/>
      <c r="PT19" s="20"/>
      <c r="PU19" s="20"/>
      <c r="PV19" s="20"/>
      <c r="PW19" s="20"/>
      <c r="PX19" s="20"/>
      <c r="PY19" s="20"/>
      <c r="PZ19" s="20"/>
      <c r="QA19" s="20"/>
      <c r="QB19" s="20"/>
      <c r="QC19" s="20"/>
      <c r="QD19" s="20"/>
      <c r="QE19" s="20"/>
      <c r="QF19" s="20"/>
      <c r="QG19" s="20"/>
      <c r="QH19" s="20"/>
      <c r="QI19" s="20"/>
      <c r="QJ19" s="20"/>
      <c r="QK19" s="20"/>
      <c r="QL19" s="20"/>
      <c r="QM19" s="20"/>
      <c r="QN19" s="20"/>
      <c r="QO19" s="20"/>
      <c r="QP19" s="20"/>
      <c r="QQ19" s="20"/>
      <c r="QR19" s="20"/>
      <c r="QS19" s="20"/>
      <c r="QT19" s="20"/>
      <c r="QU19" s="20"/>
      <c r="QV19" s="20"/>
      <c r="QW19" s="20"/>
      <c r="QX19" s="20"/>
      <c r="QY19" s="20"/>
      <c r="QZ19" s="20"/>
      <c r="RA19" s="20"/>
      <c r="RB19" s="20"/>
      <c r="RC19" s="20"/>
      <c r="RD19" s="20"/>
      <c r="RE19" s="20"/>
      <c r="RF19" s="20"/>
      <c r="RG19" s="20"/>
      <c r="RH19" s="20"/>
      <c r="RI19" s="20"/>
      <c r="RJ19" s="20"/>
      <c r="RK19" s="20"/>
      <c r="RL19" s="20"/>
      <c r="RM19" s="20"/>
      <c r="RN19" s="20"/>
      <c r="RO19" s="20"/>
      <c r="RP19" s="20"/>
      <c r="RQ19" s="20"/>
      <c r="RR19" s="20"/>
      <c r="RS19" s="20"/>
      <c r="RT19" s="20"/>
      <c r="RU19" s="20"/>
      <c r="RV19" s="20"/>
      <c r="RW19" s="20"/>
      <c r="RX19" s="20"/>
      <c r="RY19" s="20"/>
      <c r="RZ19" s="20"/>
      <c r="SA19" s="20"/>
      <c r="SB19" s="20"/>
      <c r="SC19" s="20"/>
      <c r="SD19" s="20"/>
      <c r="SE19" s="20"/>
      <c r="SF19" s="20"/>
      <c r="SG19" s="20"/>
      <c r="SH19" s="20"/>
      <c r="SI19" s="20"/>
      <c r="SJ19" s="20"/>
      <c r="SK19" s="20"/>
      <c r="SL19" s="20"/>
      <c r="SM19" s="20"/>
      <c r="SN19" s="20"/>
      <c r="SO19" s="20"/>
      <c r="SP19" s="20"/>
      <c r="SQ19" s="20"/>
      <c r="SR19" s="20"/>
      <c r="SS19" s="20"/>
      <c r="ST19" s="20"/>
      <c r="SU19" s="20"/>
      <c r="SV19" s="20"/>
      <c r="SW19" s="20"/>
      <c r="SX19" s="20"/>
      <c r="SY19" s="20"/>
      <c r="SZ19" s="20"/>
      <c r="TA19" s="20"/>
      <c r="TB19" s="20"/>
      <c r="TC19" s="20"/>
      <c r="TD19" s="20"/>
      <c r="TE19" s="20"/>
      <c r="TF19" s="20"/>
      <c r="TG19" s="20"/>
      <c r="TH19" s="20"/>
      <c r="TI19" s="20"/>
      <c r="TJ19" s="20"/>
      <c r="TK19" s="20"/>
      <c r="TL19" s="20"/>
      <c r="TM19" s="20"/>
      <c r="TN19" s="20"/>
      <c r="TO19" s="20"/>
      <c r="TP19" s="20"/>
      <c r="TQ19" s="20"/>
      <c r="TR19" s="20"/>
      <c r="TS19" s="20"/>
      <c r="TT19" s="20"/>
      <c r="TU19" s="20"/>
      <c r="TV19" s="20"/>
      <c r="TW19" s="20"/>
      <c r="TX19" s="20"/>
      <c r="TY19" s="20"/>
      <c r="TZ19" s="20"/>
      <c r="UA19" s="20"/>
      <c r="UB19" s="20"/>
      <c r="UC19" s="20"/>
      <c r="UD19" s="20"/>
      <c r="UE19" s="20"/>
      <c r="UF19" s="20"/>
      <c r="UG19" s="20"/>
      <c r="UH19" s="20"/>
      <c r="UI19" s="20"/>
      <c r="UJ19" s="20"/>
      <c r="UK19" s="20"/>
      <c r="UL19" s="20"/>
      <c r="UM19" s="20"/>
      <c r="UN19" s="20"/>
      <c r="UO19" s="20"/>
      <c r="UP19" s="20"/>
      <c r="UQ19" s="20"/>
      <c r="UR19" s="20"/>
      <c r="US19" s="20"/>
      <c r="UT19" s="20"/>
      <c r="UU19" s="20"/>
      <c r="UV19" s="20"/>
      <c r="UW19" s="20"/>
      <c r="UX19" s="20"/>
      <c r="UY19" s="20"/>
      <c r="UZ19" s="20"/>
      <c r="VA19" s="20"/>
      <c r="VB19" s="20"/>
      <c r="VC19" s="20"/>
      <c r="VD19" s="20"/>
      <c r="VE19" s="20"/>
      <c r="VF19" s="20"/>
      <c r="VG19" s="20"/>
      <c r="VH19" s="20"/>
      <c r="VI19" s="20"/>
      <c r="VJ19" s="20"/>
      <c r="VK19" s="20"/>
      <c r="VL19" s="20"/>
      <c r="VM19" s="20"/>
      <c r="VN19" s="20"/>
      <c r="VO19" s="20"/>
      <c r="VP19" s="20"/>
      <c r="VQ19" s="20"/>
      <c r="VR19" s="20"/>
      <c r="VS19" s="20"/>
      <c r="VT19" s="20"/>
      <c r="VU19" s="20"/>
      <c r="VV19" s="20"/>
      <c r="VW19" s="20"/>
      <c r="VX19" s="20"/>
      <c r="VY19" s="20"/>
      <c r="VZ19" s="20"/>
      <c r="WA19" s="20"/>
      <c r="WB19" s="20"/>
      <c r="WC19" s="20"/>
      <c r="WD19" s="20"/>
      <c r="WE19" s="20"/>
      <c r="WF19" s="20"/>
      <c r="WG19" s="20"/>
      <c r="WH19" s="20"/>
      <c r="WI19" s="20"/>
      <c r="WJ19" s="20"/>
      <c r="WK19" s="20"/>
      <c r="WL19" s="20"/>
      <c r="WM19" s="20"/>
      <c r="WN19" s="20"/>
      <c r="WO19" s="20"/>
      <c r="WP19" s="20"/>
      <c r="WQ19" s="20"/>
      <c r="WR19" s="20"/>
      <c r="WS19" s="20"/>
      <c r="WT19" s="20"/>
      <c r="WU19" s="20"/>
      <c r="WV19" s="20"/>
      <c r="WW19" s="20"/>
      <c r="WX19" s="20"/>
      <c r="WY19" s="20"/>
      <c r="WZ19" s="20"/>
      <c r="XA19" s="20"/>
      <c r="XB19" s="20"/>
      <c r="XC19" s="20"/>
      <c r="XD19" s="20"/>
      <c r="XE19" s="20"/>
      <c r="XF19" s="20"/>
      <c r="XG19" s="20"/>
      <c r="XH19" s="20"/>
      <c r="XI19" s="20"/>
      <c r="XJ19" s="20"/>
      <c r="XK19" s="20"/>
      <c r="XL19" s="20"/>
      <c r="XM19" s="20"/>
      <c r="XN19" s="20"/>
      <c r="XO19" s="20"/>
      <c r="XP19" s="20"/>
      <c r="XQ19" s="20"/>
      <c r="XR19" s="20"/>
      <c r="XS19" s="20"/>
      <c r="XT19" s="20"/>
      <c r="XU19" s="20"/>
      <c r="XV19" s="20"/>
      <c r="XW19" s="20"/>
      <c r="XX19" s="20"/>
      <c r="XY19" s="20"/>
      <c r="XZ19" s="20"/>
      <c r="YA19" s="20"/>
      <c r="YB19" s="20"/>
      <c r="YC19" s="20"/>
      <c r="YD19" s="20"/>
      <c r="YE19" s="20"/>
      <c r="YF19" s="20"/>
      <c r="YG19" s="20"/>
      <c r="YH19" s="20"/>
      <c r="YI19" s="20"/>
      <c r="YJ19" s="20"/>
      <c r="YK19" s="20"/>
      <c r="YL19" s="20"/>
      <c r="YM19" s="20"/>
      <c r="YN19" s="20"/>
      <c r="YO19" s="20"/>
      <c r="YP19" s="20"/>
      <c r="YQ19" s="20"/>
      <c r="YR19" s="20"/>
      <c r="YS19" s="20"/>
      <c r="YT19" s="20"/>
      <c r="YU19" s="20"/>
      <c r="YV19" s="20"/>
      <c r="YW19" s="20"/>
      <c r="YX19" s="20"/>
      <c r="YY19" s="20"/>
      <c r="YZ19" s="20"/>
      <c r="ZA19" s="20"/>
      <c r="ZB19" s="20"/>
      <c r="ZC19" s="20"/>
      <c r="ZD19" s="20"/>
      <c r="ZE19" s="20"/>
      <c r="ZF19" s="20"/>
      <c r="ZG19" s="20"/>
      <c r="ZH19" s="20"/>
      <c r="ZI19" s="20"/>
      <c r="ZJ19" s="20"/>
      <c r="ZK19" s="20"/>
      <c r="ZL19" s="20"/>
      <c r="ZM19" s="20"/>
      <c r="ZN19" s="20"/>
      <c r="ZO19" s="20"/>
      <c r="ZP19" s="20"/>
      <c r="ZQ19" s="20"/>
      <c r="ZR19" s="20"/>
      <c r="ZS19" s="20"/>
      <c r="ZT19" s="20"/>
      <c r="ZU19" s="20"/>
      <c r="ZV19" s="20"/>
      <c r="ZW19" s="20"/>
      <c r="ZX19" s="20"/>
      <c r="ZY19" s="20"/>
      <c r="ZZ19" s="20"/>
      <c r="AAA19" s="20"/>
      <c r="AAB19" s="20"/>
      <c r="AAC19" s="20"/>
      <c r="AAD19" s="20"/>
      <c r="AAE19" s="20"/>
      <c r="AAF19" s="20"/>
      <c r="AAG19" s="20"/>
      <c r="AAH19" s="20"/>
      <c r="AAI19" s="20"/>
      <c r="AAJ19" s="20"/>
      <c r="AAK19" s="20"/>
      <c r="AAL19" s="20"/>
      <c r="AAM19" s="20"/>
      <c r="AAN19" s="20"/>
      <c r="AAO19" s="20"/>
      <c r="AAP19" s="20"/>
      <c r="AAQ19" s="20"/>
      <c r="AAR19" s="20"/>
      <c r="AAS19" s="20"/>
      <c r="AAT19" s="20"/>
      <c r="AAU19" s="20"/>
      <c r="AAV19" s="20"/>
      <c r="AAW19" s="20"/>
      <c r="AAX19" s="20"/>
      <c r="AAY19" s="20"/>
      <c r="AAZ19" s="20"/>
      <c r="ABA19" s="20"/>
      <c r="ABB19" s="20"/>
      <c r="ABC19" s="20"/>
      <c r="ABD19" s="20"/>
      <c r="ABE19" s="20"/>
      <c r="ABF19" s="20"/>
      <c r="ABG19" s="20"/>
      <c r="ABH19" s="20"/>
      <c r="ABI19" s="20"/>
      <c r="ABJ19" s="20"/>
      <c r="ABK19" s="20"/>
      <c r="ABL19" s="20"/>
      <c r="ABM19" s="20"/>
      <c r="ABN19" s="20"/>
      <c r="ABO19" s="20"/>
      <c r="ABP19" s="20"/>
      <c r="ABQ19" s="20"/>
      <c r="ABR19" s="20"/>
      <c r="ABS19" s="20"/>
      <c r="ABT19" s="20"/>
      <c r="ABU19" s="20"/>
      <c r="ABV19" s="20"/>
      <c r="ABW19" s="20"/>
      <c r="ABX19" s="20"/>
      <c r="ABY19" s="20"/>
      <c r="ABZ19" s="20"/>
      <c r="ACA19" s="20"/>
      <c r="ACB19" s="20"/>
      <c r="ACC19" s="20"/>
      <c r="ACD19" s="20"/>
      <c r="ACE19" s="20"/>
      <c r="ACF19" s="20"/>
      <c r="ACG19" s="20"/>
      <c r="ACH19" s="20"/>
      <c r="ACI19" s="20"/>
      <c r="ACJ19" s="20"/>
      <c r="ACK19" s="20"/>
      <c r="ACL19" s="20"/>
      <c r="ACM19" s="20"/>
      <c r="ACN19" s="20"/>
      <c r="ACO19" s="20"/>
      <c r="ACP19" s="20"/>
      <c r="ACQ19" s="20"/>
      <c r="ACR19" s="20"/>
      <c r="ACS19" s="20"/>
      <c r="ACT19" s="20"/>
      <c r="ACU19" s="20"/>
      <c r="ACV19" s="20"/>
      <c r="ACW19" s="20"/>
      <c r="ACX19" s="20"/>
      <c r="ACY19" s="20"/>
      <c r="ACZ19" s="20"/>
      <c r="ADA19" s="20"/>
      <c r="ADB19" s="20"/>
      <c r="ADC19" s="20"/>
      <c r="ADD19" s="20"/>
      <c r="ADE19" s="20"/>
      <c r="ADF19" s="20"/>
      <c r="ADG19" s="20"/>
      <c r="ADH19" s="20"/>
      <c r="ADI19" s="20"/>
      <c r="ADJ19" s="20"/>
      <c r="ADK19" s="20"/>
      <c r="ADL19" s="20"/>
      <c r="ADM19" s="20"/>
      <c r="ADN19" s="20"/>
      <c r="ADO19" s="20"/>
      <c r="ADP19" s="20"/>
      <c r="ADQ19" s="20"/>
      <c r="ADR19" s="20"/>
      <c r="ADS19" s="20"/>
      <c r="ADT19" s="20"/>
      <c r="ADU19" s="20"/>
      <c r="ADV19" s="20"/>
      <c r="ADW19" s="20"/>
      <c r="ADX19" s="20"/>
      <c r="ADY19" s="20"/>
      <c r="ADZ19" s="20"/>
      <c r="AEA19" s="20"/>
      <c r="AEB19" s="20"/>
      <c r="AEC19" s="20"/>
      <c r="AED19" s="20"/>
      <c r="AEE19" s="20"/>
      <c r="AEF19" s="20"/>
      <c r="AEG19" s="20"/>
      <c r="AEH19" s="20"/>
      <c r="AEI19" s="20"/>
      <c r="AEJ19" s="20"/>
      <c r="AEK19" s="20"/>
      <c r="AEL19" s="20"/>
      <c r="AEM19" s="20"/>
      <c r="AEN19" s="20"/>
      <c r="AEO19" s="20"/>
      <c r="AEP19" s="20"/>
      <c r="AEQ19" s="20"/>
      <c r="AER19" s="20"/>
      <c r="AES19" s="20"/>
      <c r="AET19" s="20"/>
      <c r="AEU19" s="20"/>
      <c r="AEV19" s="20"/>
      <c r="AEW19" s="20"/>
      <c r="AEX19" s="20"/>
      <c r="AEY19" s="20"/>
      <c r="AEZ19" s="20"/>
      <c r="AFA19" s="20"/>
      <c r="AFB19" s="20"/>
      <c r="AFC19" s="20"/>
      <c r="AFD19" s="20"/>
      <c r="AFE19" s="20"/>
      <c r="AFF19" s="20"/>
      <c r="AFG19" s="20"/>
      <c r="AFH19" s="20"/>
      <c r="AFI19" s="20"/>
      <c r="AFJ19" s="20"/>
      <c r="AFK19" s="20"/>
      <c r="AFL19" s="20"/>
      <c r="AFM19" s="20"/>
      <c r="AFN19" s="20"/>
      <c r="AFO19" s="20"/>
      <c r="AFP19" s="20"/>
      <c r="AFQ19" s="20"/>
      <c r="AFR19" s="20"/>
      <c r="AFS19" s="20"/>
      <c r="AFT19" s="20"/>
      <c r="AFU19" s="20"/>
      <c r="AFV19" s="20"/>
      <c r="AFW19" s="20"/>
      <c r="AFX19" s="20"/>
      <c r="AFY19" s="20"/>
      <c r="AFZ19" s="20"/>
      <c r="AGA19" s="20"/>
      <c r="AGB19" s="20"/>
      <c r="AGC19" s="20"/>
      <c r="AGD19" s="20"/>
      <c r="AGE19" s="20"/>
      <c r="AGF19" s="20"/>
      <c r="AGG19" s="20"/>
      <c r="AGH19" s="20"/>
      <c r="AGI19" s="20"/>
      <c r="AGJ19" s="20"/>
      <c r="AGK19" s="20"/>
      <c r="AGL19" s="20"/>
      <c r="AGM19" s="20"/>
      <c r="AGN19" s="20"/>
      <c r="AGO19" s="20"/>
      <c r="AGP19" s="20"/>
      <c r="AGQ19" s="20"/>
      <c r="AGR19" s="20"/>
      <c r="AGS19" s="20"/>
      <c r="AGT19" s="20"/>
      <c r="AGU19" s="20"/>
      <c r="AGV19" s="20"/>
      <c r="AGW19" s="20"/>
      <c r="AGX19" s="20"/>
      <c r="AGY19" s="20"/>
      <c r="AGZ19" s="20"/>
      <c r="AHA19" s="20"/>
      <c r="AHB19" s="20"/>
      <c r="AHC19" s="20"/>
      <c r="AHD19" s="20"/>
      <c r="AHE19" s="20"/>
      <c r="AHF19" s="20"/>
      <c r="AHG19" s="20"/>
      <c r="AHH19" s="20"/>
      <c r="AHI19" s="20"/>
      <c r="AHJ19" s="20"/>
      <c r="AHK19" s="20"/>
      <c r="AHL19" s="20"/>
      <c r="AHM19" s="20"/>
      <c r="AHN19" s="20"/>
      <c r="AHO19" s="20"/>
      <c r="AHP19" s="20"/>
      <c r="AHQ19" s="20"/>
      <c r="AHR19" s="20"/>
      <c r="AHS19" s="20"/>
      <c r="AHT19" s="20"/>
      <c r="AHU19" s="20"/>
      <c r="AHV19" s="20"/>
      <c r="AHW19" s="20"/>
      <c r="AHX19" s="20"/>
      <c r="AHY19" s="20"/>
      <c r="AHZ19" s="20"/>
      <c r="AIA19" s="20"/>
      <c r="AIB19" s="20"/>
      <c r="AIC19" s="20"/>
      <c r="AID19" s="20"/>
      <c r="AIE19" s="20"/>
      <c r="AIF19" s="20"/>
      <c r="AIG19" s="20"/>
      <c r="AIH19" s="20"/>
      <c r="AII19" s="20"/>
      <c r="AIJ19" s="20"/>
      <c r="AIK19" s="20"/>
      <c r="AIL19" s="20"/>
      <c r="AIM19" s="20"/>
      <c r="AIN19" s="20"/>
      <c r="AIO19" s="20"/>
      <c r="AIP19" s="20"/>
      <c r="AIQ19" s="20"/>
      <c r="AIR19" s="20"/>
      <c r="AIS19" s="20"/>
      <c r="AIT19" s="20"/>
      <c r="AIU19" s="20"/>
      <c r="AIV19" s="20"/>
      <c r="AIW19" s="20"/>
      <c r="AIX19" s="20"/>
      <c r="AIY19" s="20"/>
      <c r="AIZ19" s="20"/>
      <c r="AJA19" s="20"/>
      <c r="AJB19" s="20"/>
      <c r="AJC19" s="20"/>
      <c r="AJD19" s="20"/>
      <c r="AJE19" s="20"/>
      <c r="AJF19" s="20"/>
      <c r="AJG19" s="20"/>
      <c r="AJH19" s="20"/>
      <c r="AJI19" s="20"/>
      <c r="AJJ19" s="20"/>
      <c r="AJK19" s="20"/>
      <c r="AJL19" s="20"/>
      <c r="AJM19" s="20"/>
      <c r="AJN19" s="20"/>
      <c r="AJO19" s="20"/>
      <c r="AJP19" s="20"/>
      <c r="AJQ19" s="20"/>
      <c r="AJR19" s="20"/>
      <c r="AJS19" s="20"/>
      <c r="AJT19" s="20"/>
      <c r="AJU19" s="20"/>
      <c r="AJV19" s="20"/>
      <c r="AJW19" s="20"/>
      <c r="AJX19" s="20"/>
      <c r="AJY19" s="20"/>
      <c r="AJZ19" s="20"/>
      <c r="AKA19" s="20"/>
      <c r="AKB19" s="20"/>
      <c r="AKC19" s="20"/>
      <c r="AKD19" s="20"/>
      <c r="AKE19" s="20"/>
      <c r="AKF19" s="20"/>
      <c r="AKG19" s="20"/>
      <c r="AKH19" s="20"/>
      <c r="AKI19" s="20"/>
      <c r="AKJ19" s="20"/>
      <c r="AKK19" s="20"/>
      <c r="AKL19" s="20"/>
      <c r="AKM19" s="20"/>
      <c r="AKN19" s="20"/>
      <c r="AKO19" s="20"/>
      <c r="AKP19" s="20"/>
      <c r="AKQ19" s="20"/>
      <c r="AKR19" s="20"/>
      <c r="AKS19" s="20"/>
      <c r="AKT19" s="20"/>
      <c r="AKU19" s="20"/>
      <c r="AKV19" s="20"/>
      <c r="AKW19" s="20"/>
      <c r="AKX19" s="20"/>
      <c r="AKY19" s="20"/>
      <c r="AKZ19" s="20"/>
      <c r="ALA19" s="20"/>
      <c r="ALB19" s="20"/>
      <c r="ALC19" s="20"/>
      <c r="ALD19" s="20"/>
      <c r="ALE19" s="20"/>
      <c r="ALF19" s="20"/>
      <c r="ALG19" s="20"/>
      <c r="ALH19" s="20"/>
      <c r="ALI19" s="20"/>
      <c r="ALJ19" s="20"/>
      <c r="ALK19" s="20"/>
      <c r="ALL19" s="20"/>
      <c r="ALM19" s="20"/>
      <c r="ALN19" s="20"/>
      <c r="ALO19" s="20"/>
      <c r="ALP19" s="20"/>
      <c r="ALQ19" s="20"/>
      <c r="ALR19" s="20"/>
      <c r="ALS19" s="20"/>
      <c r="ALT19" s="20"/>
      <c r="ALU19" s="20"/>
      <c r="ALV19" s="20"/>
      <c r="ALW19" s="20"/>
      <c r="ALX19" s="20"/>
      <c r="ALY19" s="20"/>
      <c r="ALZ19" s="20"/>
      <c r="AMA19" s="20"/>
      <c r="AMB19" s="20"/>
      <c r="AMC19" s="20"/>
      <c r="AMD19" s="20"/>
    </row>
    <row r="20" spans="1:1018" ht="27.75" customHeight="1">
      <c r="A20" s="13" t="s">
        <v>170</v>
      </c>
      <c r="B20" s="14" t="str">
        <f t="shared" si="0"/>
        <v>JP_KENAZ_C017_015</v>
      </c>
      <c r="C20" s="14" t="s">
        <v>110</v>
      </c>
      <c r="D20" s="15" t="s">
        <v>111</v>
      </c>
      <c r="E20" s="17" t="s">
        <v>171</v>
      </c>
      <c r="F20" s="15" t="s">
        <v>111</v>
      </c>
      <c r="G20" s="23" t="s">
        <v>172</v>
      </c>
      <c r="H20" s="15" t="s">
        <v>111</v>
      </c>
      <c r="I20" s="14" t="s">
        <v>114</v>
      </c>
      <c r="J20" s="15" t="s">
        <v>3</v>
      </c>
      <c r="K20" s="14" t="s">
        <v>115</v>
      </c>
      <c r="L20" s="14" t="s">
        <v>116</v>
      </c>
      <c r="M20" s="14" t="s">
        <v>117</v>
      </c>
      <c r="N20" s="14" t="s">
        <v>118</v>
      </c>
      <c r="O20" s="15" t="s">
        <v>111</v>
      </c>
      <c r="P20" s="15" t="s">
        <v>111</v>
      </c>
      <c r="Q20" s="15" t="s">
        <v>111</v>
      </c>
      <c r="R20" s="15" t="s">
        <v>119</v>
      </c>
      <c r="S20" s="15" t="s">
        <v>111</v>
      </c>
      <c r="T20" s="17" t="s">
        <v>120</v>
      </c>
      <c r="U20" s="14">
        <v>15</v>
      </c>
      <c r="V20" s="14" t="s">
        <v>121</v>
      </c>
      <c r="W20" s="14" t="s">
        <v>122</v>
      </c>
      <c r="X20" s="14" t="s">
        <v>123</v>
      </c>
      <c r="Y20" s="14" t="s">
        <v>124</v>
      </c>
      <c r="Z20" s="14" t="s">
        <v>125</v>
      </c>
      <c r="AA20" s="22" t="s">
        <v>1076</v>
      </c>
      <c r="AB20" s="15" t="s">
        <v>111</v>
      </c>
      <c r="AC20" s="15" t="s">
        <v>111</v>
      </c>
      <c r="AD20" s="15" t="s">
        <v>111</v>
      </c>
      <c r="AE20" s="15" t="s">
        <v>111</v>
      </c>
      <c r="AF20" s="15" t="s">
        <v>111</v>
      </c>
      <c r="AG20" s="15" t="s">
        <v>111</v>
      </c>
      <c r="AH20" s="15" t="s">
        <v>111</v>
      </c>
      <c r="AI20" s="15" t="s">
        <v>111</v>
      </c>
      <c r="AJ20" s="19">
        <v>45030</v>
      </c>
      <c r="AK20" s="15" t="s">
        <v>15</v>
      </c>
      <c r="AL20" s="15" t="s">
        <v>126</v>
      </c>
      <c r="AM20" s="15" t="s">
        <v>111</v>
      </c>
      <c r="AN20" s="15" t="s">
        <v>111</v>
      </c>
      <c r="AO20" s="14">
        <v>1</v>
      </c>
      <c r="AP20" s="14" t="s">
        <v>139</v>
      </c>
      <c r="AQ20" s="15" t="s">
        <v>128</v>
      </c>
      <c r="AR20" s="15" t="s">
        <v>129</v>
      </c>
      <c r="AS20" s="15" t="s">
        <v>128</v>
      </c>
      <c r="AT20" s="15" t="s">
        <v>129</v>
      </c>
      <c r="AU20" s="15" t="s">
        <v>128</v>
      </c>
      <c r="AV20" s="15" t="s">
        <v>129</v>
      </c>
      <c r="AW20" s="15" t="s">
        <v>128</v>
      </c>
      <c r="AX20" s="15" t="s">
        <v>129</v>
      </c>
      <c r="AY20" s="15" t="s">
        <v>128</v>
      </c>
      <c r="AZ20" s="15" t="s">
        <v>129</v>
      </c>
      <c r="BA20" s="15" t="s">
        <v>128</v>
      </c>
      <c r="BB20" s="15" t="s">
        <v>129</v>
      </c>
      <c r="BC20" s="15" t="s">
        <v>128</v>
      </c>
      <c r="BD20" s="15" t="s">
        <v>129</v>
      </c>
      <c r="BE20" s="15" t="s">
        <v>128</v>
      </c>
      <c r="BF20" s="15" t="s">
        <v>129</v>
      </c>
      <c r="BG20" s="15" t="s">
        <v>128</v>
      </c>
      <c r="BH20" s="15" t="s">
        <v>129</v>
      </c>
      <c r="BI20" s="15" t="s">
        <v>128</v>
      </c>
      <c r="BJ20" s="15" t="s">
        <v>129</v>
      </c>
      <c r="BK20" s="15" t="s">
        <v>128</v>
      </c>
      <c r="BL20" s="15" t="s">
        <v>129</v>
      </c>
      <c r="BM20" s="15" t="s">
        <v>128</v>
      </c>
      <c r="BN20" s="15" t="s">
        <v>129</v>
      </c>
      <c r="BO20" s="15" t="s">
        <v>128</v>
      </c>
      <c r="BP20" s="15" t="s">
        <v>129</v>
      </c>
      <c r="BQ20" s="15" t="s">
        <v>128</v>
      </c>
      <c r="BR20" s="15" t="s">
        <v>129</v>
      </c>
      <c r="BS20" s="15" t="s">
        <v>128</v>
      </c>
      <c r="BT20" s="15" t="s">
        <v>129</v>
      </c>
      <c r="BU20" s="15" t="s">
        <v>128</v>
      </c>
      <c r="BV20" s="15" t="s">
        <v>129</v>
      </c>
      <c r="BW20" s="15" t="s">
        <v>128</v>
      </c>
      <c r="BX20" s="15" t="s">
        <v>129</v>
      </c>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c r="IX20" s="20"/>
      <c r="IY20" s="20"/>
      <c r="IZ20" s="20"/>
      <c r="JA20" s="20"/>
      <c r="JB20" s="20"/>
      <c r="JC20" s="20"/>
      <c r="JD20" s="20"/>
      <c r="JE20" s="20"/>
      <c r="JF20" s="20"/>
      <c r="JG20" s="20"/>
      <c r="JH20" s="20"/>
      <c r="JI20" s="20"/>
      <c r="JJ20" s="20"/>
      <c r="JK20" s="20"/>
      <c r="JL20" s="20"/>
      <c r="JM20" s="20"/>
      <c r="JN20" s="20"/>
      <c r="JO20" s="20"/>
      <c r="JP20" s="20"/>
      <c r="JQ20" s="20"/>
      <c r="JR20" s="20"/>
      <c r="JS20" s="20"/>
      <c r="JT20" s="20"/>
      <c r="JU20" s="20"/>
      <c r="JV20" s="20"/>
      <c r="JW20" s="20"/>
      <c r="JX20" s="20"/>
      <c r="JY20" s="20"/>
      <c r="JZ20" s="20"/>
      <c r="KA20" s="20"/>
      <c r="KB20" s="20"/>
      <c r="KC20" s="20"/>
      <c r="KD20" s="20"/>
      <c r="KE20" s="20"/>
      <c r="KF20" s="20"/>
      <c r="KG20" s="20"/>
      <c r="KH20" s="20"/>
      <c r="KI20" s="20"/>
      <c r="KJ20" s="20"/>
      <c r="KK20" s="20"/>
      <c r="KL20" s="20"/>
      <c r="KM20" s="20"/>
      <c r="KN20" s="20"/>
      <c r="KO20" s="20"/>
      <c r="KP20" s="20"/>
      <c r="KQ20" s="20"/>
      <c r="KR20" s="20"/>
      <c r="KS20" s="20"/>
      <c r="KT20" s="20"/>
      <c r="KU20" s="20"/>
      <c r="KV20" s="20"/>
      <c r="KW20" s="20"/>
      <c r="KX20" s="20"/>
      <c r="KY20" s="20"/>
      <c r="KZ20" s="20"/>
      <c r="LA20" s="20"/>
      <c r="LB20" s="20"/>
      <c r="LC20" s="20"/>
      <c r="LD20" s="20"/>
      <c r="LE20" s="20"/>
      <c r="LF20" s="20"/>
      <c r="LG20" s="20"/>
      <c r="LH20" s="20"/>
      <c r="LI20" s="20"/>
      <c r="LJ20" s="20"/>
      <c r="LK20" s="20"/>
      <c r="LL20" s="20"/>
      <c r="LM20" s="20"/>
      <c r="LN20" s="20"/>
      <c r="LO20" s="20"/>
      <c r="LP20" s="20"/>
      <c r="LQ20" s="20"/>
      <c r="LR20" s="20"/>
      <c r="LS20" s="20"/>
      <c r="LT20" s="20"/>
      <c r="LU20" s="20"/>
      <c r="LV20" s="20"/>
      <c r="LW20" s="20"/>
      <c r="LX20" s="20"/>
      <c r="LY20" s="20"/>
      <c r="LZ20" s="20"/>
      <c r="MA20" s="20"/>
      <c r="MB20" s="20"/>
      <c r="MC20" s="20"/>
      <c r="MD20" s="20"/>
      <c r="ME20" s="20"/>
      <c r="MF20" s="20"/>
      <c r="MG20" s="20"/>
      <c r="MH20" s="20"/>
      <c r="MI20" s="20"/>
      <c r="MJ20" s="20"/>
      <c r="MK20" s="20"/>
      <c r="ML20" s="20"/>
      <c r="MM20" s="20"/>
      <c r="MN20" s="20"/>
      <c r="MO20" s="20"/>
      <c r="MP20" s="20"/>
      <c r="MQ20" s="20"/>
      <c r="MR20" s="20"/>
      <c r="MS20" s="20"/>
      <c r="MT20" s="20"/>
      <c r="MU20" s="20"/>
      <c r="MV20" s="20"/>
      <c r="MW20" s="20"/>
      <c r="MX20" s="20"/>
      <c r="MY20" s="20"/>
      <c r="MZ20" s="20"/>
      <c r="NA20" s="20"/>
      <c r="NB20" s="20"/>
      <c r="NC20" s="20"/>
      <c r="ND20" s="20"/>
      <c r="NE20" s="20"/>
      <c r="NF20" s="20"/>
      <c r="NG20" s="20"/>
      <c r="NH20" s="20"/>
      <c r="NI20" s="20"/>
      <c r="NJ20" s="20"/>
      <c r="NK20" s="20"/>
      <c r="NL20" s="20"/>
      <c r="NM20" s="20"/>
      <c r="NN20" s="20"/>
      <c r="NO20" s="20"/>
      <c r="NP20" s="20"/>
      <c r="NQ20" s="20"/>
      <c r="NR20" s="20"/>
      <c r="NS20" s="20"/>
      <c r="NT20" s="20"/>
      <c r="NU20" s="20"/>
      <c r="NV20" s="20"/>
      <c r="NW20" s="20"/>
      <c r="NX20" s="20"/>
      <c r="NY20" s="20"/>
      <c r="NZ20" s="20"/>
      <c r="OA20" s="20"/>
      <c r="OB20" s="20"/>
      <c r="OC20" s="20"/>
      <c r="OD20" s="20"/>
      <c r="OE20" s="20"/>
      <c r="OF20" s="20"/>
      <c r="OG20" s="20"/>
      <c r="OH20" s="20"/>
      <c r="OI20" s="20"/>
      <c r="OJ20" s="20"/>
      <c r="OK20" s="20"/>
      <c r="OL20" s="20"/>
      <c r="OM20" s="20"/>
      <c r="ON20" s="20"/>
      <c r="OO20" s="20"/>
      <c r="OP20" s="20"/>
      <c r="OQ20" s="20"/>
      <c r="OR20" s="20"/>
      <c r="OS20" s="20"/>
      <c r="OT20" s="20"/>
      <c r="OU20" s="20"/>
      <c r="OV20" s="20"/>
      <c r="OW20" s="20"/>
      <c r="OX20" s="20"/>
      <c r="OY20" s="20"/>
      <c r="OZ20" s="20"/>
      <c r="PA20" s="20"/>
      <c r="PB20" s="20"/>
      <c r="PC20" s="20"/>
      <c r="PD20" s="20"/>
      <c r="PE20" s="20"/>
      <c r="PF20" s="20"/>
      <c r="PG20" s="20"/>
      <c r="PH20" s="20"/>
      <c r="PI20" s="20"/>
      <c r="PJ20" s="20"/>
      <c r="PK20" s="20"/>
      <c r="PL20" s="20"/>
      <c r="PM20" s="20"/>
      <c r="PN20" s="20"/>
      <c r="PO20" s="20"/>
      <c r="PP20" s="20"/>
      <c r="PQ20" s="20"/>
      <c r="PR20" s="20"/>
      <c r="PS20" s="20"/>
      <c r="PT20" s="20"/>
      <c r="PU20" s="20"/>
      <c r="PV20" s="20"/>
      <c r="PW20" s="20"/>
      <c r="PX20" s="20"/>
      <c r="PY20" s="20"/>
      <c r="PZ20" s="20"/>
      <c r="QA20" s="20"/>
      <c r="QB20" s="20"/>
      <c r="QC20" s="20"/>
      <c r="QD20" s="20"/>
      <c r="QE20" s="20"/>
      <c r="QF20" s="20"/>
      <c r="QG20" s="20"/>
      <c r="QH20" s="20"/>
      <c r="QI20" s="20"/>
      <c r="QJ20" s="20"/>
      <c r="QK20" s="20"/>
      <c r="QL20" s="20"/>
      <c r="QM20" s="20"/>
      <c r="QN20" s="20"/>
      <c r="QO20" s="20"/>
      <c r="QP20" s="20"/>
      <c r="QQ20" s="20"/>
      <c r="QR20" s="20"/>
      <c r="QS20" s="20"/>
      <c r="QT20" s="20"/>
      <c r="QU20" s="20"/>
      <c r="QV20" s="20"/>
      <c r="QW20" s="20"/>
      <c r="QX20" s="20"/>
      <c r="QY20" s="20"/>
      <c r="QZ20" s="20"/>
      <c r="RA20" s="20"/>
      <c r="RB20" s="20"/>
      <c r="RC20" s="20"/>
      <c r="RD20" s="20"/>
      <c r="RE20" s="20"/>
      <c r="RF20" s="20"/>
      <c r="RG20" s="20"/>
      <c r="RH20" s="20"/>
      <c r="RI20" s="20"/>
      <c r="RJ20" s="20"/>
      <c r="RK20" s="20"/>
      <c r="RL20" s="20"/>
      <c r="RM20" s="20"/>
      <c r="RN20" s="20"/>
      <c r="RO20" s="20"/>
      <c r="RP20" s="20"/>
      <c r="RQ20" s="20"/>
      <c r="RR20" s="20"/>
      <c r="RS20" s="20"/>
      <c r="RT20" s="20"/>
      <c r="RU20" s="20"/>
      <c r="RV20" s="20"/>
      <c r="RW20" s="20"/>
      <c r="RX20" s="20"/>
      <c r="RY20" s="20"/>
      <c r="RZ20" s="20"/>
      <c r="SA20" s="20"/>
      <c r="SB20" s="20"/>
      <c r="SC20" s="20"/>
      <c r="SD20" s="20"/>
      <c r="SE20" s="20"/>
      <c r="SF20" s="20"/>
      <c r="SG20" s="20"/>
      <c r="SH20" s="20"/>
      <c r="SI20" s="20"/>
      <c r="SJ20" s="20"/>
      <c r="SK20" s="20"/>
      <c r="SL20" s="20"/>
      <c r="SM20" s="20"/>
      <c r="SN20" s="20"/>
      <c r="SO20" s="20"/>
      <c r="SP20" s="20"/>
      <c r="SQ20" s="20"/>
      <c r="SR20" s="20"/>
      <c r="SS20" s="20"/>
      <c r="ST20" s="20"/>
      <c r="SU20" s="20"/>
      <c r="SV20" s="20"/>
      <c r="SW20" s="20"/>
      <c r="SX20" s="20"/>
      <c r="SY20" s="20"/>
      <c r="SZ20" s="20"/>
      <c r="TA20" s="20"/>
      <c r="TB20" s="20"/>
      <c r="TC20" s="20"/>
      <c r="TD20" s="20"/>
      <c r="TE20" s="20"/>
      <c r="TF20" s="20"/>
      <c r="TG20" s="20"/>
      <c r="TH20" s="20"/>
      <c r="TI20" s="20"/>
      <c r="TJ20" s="20"/>
      <c r="TK20" s="20"/>
      <c r="TL20" s="20"/>
      <c r="TM20" s="20"/>
      <c r="TN20" s="20"/>
      <c r="TO20" s="20"/>
      <c r="TP20" s="20"/>
      <c r="TQ20" s="20"/>
      <c r="TR20" s="20"/>
      <c r="TS20" s="20"/>
      <c r="TT20" s="20"/>
      <c r="TU20" s="20"/>
      <c r="TV20" s="20"/>
      <c r="TW20" s="20"/>
      <c r="TX20" s="20"/>
      <c r="TY20" s="20"/>
      <c r="TZ20" s="20"/>
      <c r="UA20" s="20"/>
      <c r="UB20" s="20"/>
      <c r="UC20" s="20"/>
      <c r="UD20" s="20"/>
      <c r="UE20" s="20"/>
      <c r="UF20" s="20"/>
      <c r="UG20" s="20"/>
      <c r="UH20" s="20"/>
      <c r="UI20" s="20"/>
      <c r="UJ20" s="20"/>
      <c r="UK20" s="20"/>
      <c r="UL20" s="20"/>
      <c r="UM20" s="20"/>
      <c r="UN20" s="20"/>
      <c r="UO20" s="20"/>
      <c r="UP20" s="20"/>
      <c r="UQ20" s="20"/>
      <c r="UR20" s="20"/>
      <c r="US20" s="20"/>
      <c r="UT20" s="20"/>
      <c r="UU20" s="20"/>
      <c r="UV20" s="20"/>
      <c r="UW20" s="20"/>
      <c r="UX20" s="20"/>
      <c r="UY20" s="20"/>
      <c r="UZ20" s="20"/>
      <c r="VA20" s="20"/>
      <c r="VB20" s="20"/>
      <c r="VC20" s="20"/>
      <c r="VD20" s="20"/>
      <c r="VE20" s="20"/>
      <c r="VF20" s="20"/>
      <c r="VG20" s="20"/>
      <c r="VH20" s="20"/>
      <c r="VI20" s="20"/>
      <c r="VJ20" s="20"/>
      <c r="VK20" s="20"/>
      <c r="VL20" s="20"/>
      <c r="VM20" s="20"/>
      <c r="VN20" s="20"/>
      <c r="VO20" s="20"/>
      <c r="VP20" s="20"/>
      <c r="VQ20" s="20"/>
      <c r="VR20" s="20"/>
      <c r="VS20" s="20"/>
      <c r="VT20" s="20"/>
      <c r="VU20" s="20"/>
      <c r="VV20" s="20"/>
      <c r="VW20" s="20"/>
      <c r="VX20" s="20"/>
      <c r="VY20" s="20"/>
      <c r="VZ20" s="20"/>
      <c r="WA20" s="20"/>
      <c r="WB20" s="20"/>
      <c r="WC20" s="20"/>
      <c r="WD20" s="20"/>
      <c r="WE20" s="20"/>
      <c r="WF20" s="20"/>
      <c r="WG20" s="20"/>
      <c r="WH20" s="20"/>
      <c r="WI20" s="20"/>
      <c r="WJ20" s="20"/>
      <c r="WK20" s="20"/>
      <c r="WL20" s="20"/>
      <c r="WM20" s="20"/>
      <c r="WN20" s="20"/>
      <c r="WO20" s="20"/>
      <c r="WP20" s="20"/>
      <c r="WQ20" s="20"/>
      <c r="WR20" s="20"/>
      <c r="WS20" s="20"/>
      <c r="WT20" s="20"/>
      <c r="WU20" s="20"/>
      <c r="WV20" s="20"/>
      <c r="WW20" s="20"/>
      <c r="WX20" s="20"/>
      <c r="WY20" s="20"/>
      <c r="WZ20" s="20"/>
      <c r="XA20" s="20"/>
      <c r="XB20" s="20"/>
      <c r="XC20" s="20"/>
      <c r="XD20" s="20"/>
      <c r="XE20" s="20"/>
      <c r="XF20" s="20"/>
      <c r="XG20" s="20"/>
      <c r="XH20" s="20"/>
      <c r="XI20" s="20"/>
      <c r="XJ20" s="20"/>
      <c r="XK20" s="20"/>
      <c r="XL20" s="20"/>
      <c r="XM20" s="20"/>
      <c r="XN20" s="20"/>
      <c r="XO20" s="20"/>
      <c r="XP20" s="20"/>
      <c r="XQ20" s="20"/>
      <c r="XR20" s="20"/>
      <c r="XS20" s="20"/>
      <c r="XT20" s="20"/>
      <c r="XU20" s="20"/>
      <c r="XV20" s="20"/>
      <c r="XW20" s="20"/>
      <c r="XX20" s="20"/>
      <c r="XY20" s="20"/>
      <c r="XZ20" s="20"/>
      <c r="YA20" s="20"/>
      <c r="YB20" s="20"/>
      <c r="YC20" s="20"/>
      <c r="YD20" s="20"/>
      <c r="YE20" s="20"/>
      <c r="YF20" s="20"/>
      <c r="YG20" s="20"/>
      <c r="YH20" s="20"/>
      <c r="YI20" s="20"/>
      <c r="YJ20" s="20"/>
      <c r="YK20" s="20"/>
      <c r="YL20" s="20"/>
      <c r="YM20" s="20"/>
      <c r="YN20" s="20"/>
      <c r="YO20" s="20"/>
      <c r="YP20" s="20"/>
      <c r="YQ20" s="20"/>
      <c r="YR20" s="20"/>
      <c r="YS20" s="20"/>
      <c r="YT20" s="20"/>
      <c r="YU20" s="20"/>
      <c r="YV20" s="20"/>
      <c r="YW20" s="20"/>
      <c r="YX20" s="20"/>
      <c r="YY20" s="20"/>
      <c r="YZ20" s="20"/>
      <c r="ZA20" s="20"/>
      <c r="ZB20" s="20"/>
      <c r="ZC20" s="20"/>
      <c r="ZD20" s="20"/>
      <c r="ZE20" s="20"/>
      <c r="ZF20" s="20"/>
      <c r="ZG20" s="20"/>
      <c r="ZH20" s="20"/>
      <c r="ZI20" s="20"/>
      <c r="ZJ20" s="20"/>
      <c r="ZK20" s="20"/>
      <c r="ZL20" s="20"/>
      <c r="ZM20" s="20"/>
      <c r="ZN20" s="20"/>
      <c r="ZO20" s="20"/>
      <c r="ZP20" s="20"/>
      <c r="ZQ20" s="20"/>
      <c r="ZR20" s="20"/>
      <c r="ZS20" s="20"/>
      <c r="ZT20" s="20"/>
      <c r="ZU20" s="20"/>
      <c r="ZV20" s="20"/>
      <c r="ZW20" s="20"/>
      <c r="ZX20" s="20"/>
      <c r="ZY20" s="20"/>
      <c r="ZZ20" s="20"/>
      <c r="AAA20" s="20"/>
      <c r="AAB20" s="20"/>
      <c r="AAC20" s="20"/>
      <c r="AAD20" s="20"/>
      <c r="AAE20" s="20"/>
      <c r="AAF20" s="20"/>
      <c r="AAG20" s="20"/>
      <c r="AAH20" s="20"/>
      <c r="AAI20" s="20"/>
      <c r="AAJ20" s="20"/>
      <c r="AAK20" s="20"/>
      <c r="AAL20" s="20"/>
      <c r="AAM20" s="20"/>
      <c r="AAN20" s="20"/>
      <c r="AAO20" s="20"/>
      <c r="AAP20" s="20"/>
      <c r="AAQ20" s="20"/>
      <c r="AAR20" s="20"/>
      <c r="AAS20" s="20"/>
      <c r="AAT20" s="20"/>
      <c r="AAU20" s="20"/>
      <c r="AAV20" s="20"/>
      <c r="AAW20" s="20"/>
      <c r="AAX20" s="20"/>
      <c r="AAY20" s="20"/>
      <c r="AAZ20" s="20"/>
      <c r="ABA20" s="20"/>
      <c r="ABB20" s="20"/>
      <c r="ABC20" s="20"/>
      <c r="ABD20" s="20"/>
      <c r="ABE20" s="20"/>
      <c r="ABF20" s="20"/>
      <c r="ABG20" s="20"/>
      <c r="ABH20" s="20"/>
      <c r="ABI20" s="20"/>
      <c r="ABJ20" s="20"/>
      <c r="ABK20" s="20"/>
      <c r="ABL20" s="20"/>
      <c r="ABM20" s="20"/>
      <c r="ABN20" s="20"/>
      <c r="ABO20" s="20"/>
      <c r="ABP20" s="20"/>
      <c r="ABQ20" s="20"/>
      <c r="ABR20" s="20"/>
      <c r="ABS20" s="20"/>
      <c r="ABT20" s="20"/>
      <c r="ABU20" s="20"/>
      <c r="ABV20" s="20"/>
      <c r="ABW20" s="20"/>
      <c r="ABX20" s="20"/>
      <c r="ABY20" s="20"/>
      <c r="ABZ20" s="20"/>
      <c r="ACA20" s="20"/>
      <c r="ACB20" s="20"/>
      <c r="ACC20" s="20"/>
      <c r="ACD20" s="20"/>
      <c r="ACE20" s="20"/>
      <c r="ACF20" s="20"/>
      <c r="ACG20" s="20"/>
      <c r="ACH20" s="20"/>
      <c r="ACI20" s="20"/>
      <c r="ACJ20" s="20"/>
      <c r="ACK20" s="20"/>
      <c r="ACL20" s="20"/>
      <c r="ACM20" s="20"/>
      <c r="ACN20" s="20"/>
      <c r="ACO20" s="20"/>
      <c r="ACP20" s="20"/>
      <c r="ACQ20" s="20"/>
      <c r="ACR20" s="20"/>
      <c r="ACS20" s="20"/>
      <c r="ACT20" s="20"/>
      <c r="ACU20" s="20"/>
      <c r="ACV20" s="20"/>
      <c r="ACW20" s="20"/>
      <c r="ACX20" s="20"/>
      <c r="ACY20" s="20"/>
      <c r="ACZ20" s="20"/>
      <c r="ADA20" s="20"/>
      <c r="ADB20" s="20"/>
      <c r="ADC20" s="20"/>
      <c r="ADD20" s="20"/>
      <c r="ADE20" s="20"/>
      <c r="ADF20" s="20"/>
      <c r="ADG20" s="20"/>
      <c r="ADH20" s="20"/>
      <c r="ADI20" s="20"/>
      <c r="ADJ20" s="20"/>
      <c r="ADK20" s="20"/>
      <c r="ADL20" s="20"/>
      <c r="ADM20" s="20"/>
      <c r="ADN20" s="20"/>
      <c r="ADO20" s="20"/>
      <c r="ADP20" s="20"/>
      <c r="ADQ20" s="20"/>
      <c r="ADR20" s="20"/>
      <c r="ADS20" s="20"/>
      <c r="ADT20" s="20"/>
      <c r="ADU20" s="20"/>
      <c r="ADV20" s="20"/>
      <c r="ADW20" s="20"/>
      <c r="ADX20" s="20"/>
      <c r="ADY20" s="20"/>
      <c r="ADZ20" s="20"/>
      <c r="AEA20" s="20"/>
      <c r="AEB20" s="20"/>
      <c r="AEC20" s="20"/>
      <c r="AED20" s="20"/>
      <c r="AEE20" s="20"/>
      <c r="AEF20" s="20"/>
      <c r="AEG20" s="20"/>
      <c r="AEH20" s="20"/>
      <c r="AEI20" s="20"/>
      <c r="AEJ20" s="20"/>
      <c r="AEK20" s="20"/>
      <c r="AEL20" s="20"/>
      <c r="AEM20" s="20"/>
      <c r="AEN20" s="20"/>
      <c r="AEO20" s="20"/>
      <c r="AEP20" s="20"/>
      <c r="AEQ20" s="20"/>
      <c r="AER20" s="20"/>
      <c r="AES20" s="20"/>
      <c r="AET20" s="20"/>
      <c r="AEU20" s="20"/>
      <c r="AEV20" s="20"/>
      <c r="AEW20" s="20"/>
      <c r="AEX20" s="20"/>
      <c r="AEY20" s="20"/>
      <c r="AEZ20" s="20"/>
      <c r="AFA20" s="20"/>
      <c r="AFB20" s="20"/>
      <c r="AFC20" s="20"/>
      <c r="AFD20" s="20"/>
      <c r="AFE20" s="20"/>
      <c r="AFF20" s="20"/>
      <c r="AFG20" s="20"/>
      <c r="AFH20" s="20"/>
      <c r="AFI20" s="20"/>
      <c r="AFJ20" s="20"/>
      <c r="AFK20" s="20"/>
      <c r="AFL20" s="20"/>
      <c r="AFM20" s="20"/>
      <c r="AFN20" s="20"/>
      <c r="AFO20" s="20"/>
      <c r="AFP20" s="20"/>
      <c r="AFQ20" s="20"/>
      <c r="AFR20" s="20"/>
      <c r="AFS20" s="20"/>
      <c r="AFT20" s="20"/>
      <c r="AFU20" s="20"/>
      <c r="AFV20" s="20"/>
      <c r="AFW20" s="20"/>
      <c r="AFX20" s="20"/>
      <c r="AFY20" s="20"/>
      <c r="AFZ20" s="20"/>
      <c r="AGA20" s="20"/>
      <c r="AGB20" s="20"/>
      <c r="AGC20" s="20"/>
      <c r="AGD20" s="20"/>
      <c r="AGE20" s="20"/>
      <c r="AGF20" s="20"/>
      <c r="AGG20" s="20"/>
      <c r="AGH20" s="20"/>
      <c r="AGI20" s="20"/>
      <c r="AGJ20" s="20"/>
      <c r="AGK20" s="20"/>
      <c r="AGL20" s="20"/>
      <c r="AGM20" s="20"/>
      <c r="AGN20" s="20"/>
      <c r="AGO20" s="20"/>
      <c r="AGP20" s="20"/>
      <c r="AGQ20" s="20"/>
      <c r="AGR20" s="20"/>
      <c r="AGS20" s="20"/>
      <c r="AGT20" s="20"/>
      <c r="AGU20" s="20"/>
      <c r="AGV20" s="20"/>
      <c r="AGW20" s="20"/>
      <c r="AGX20" s="20"/>
      <c r="AGY20" s="20"/>
      <c r="AGZ20" s="20"/>
      <c r="AHA20" s="20"/>
      <c r="AHB20" s="20"/>
      <c r="AHC20" s="20"/>
      <c r="AHD20" s="20"/>
      <c r="AHE20" s="20"/>
      <c r="AHF20" s="20"/>
      <c r="AHG20" s="20"/>
      <c r="AHH20" s="20"/>
      <c r="AHI20" s="20"/>
      <c r="AHJ20" s="20"/>
      <c r="AHK20" s="20"/>
      <c r="AHL20" s="20"/>
      <c r="AHM20" s="20"/>
      <c r="AHN20" s="20"/>
      <c r="AHO20" s="20"/>
      <c r="AHP20" s="20"/>
      <c r="AHQ20" s="20"/>
      <c r="AHR20" s="20"/>
      <c r="AHS20" s="20"/>
      <c r="AHT20" s="20"/>
      <c r="AHU20" s="20"/>
      <c r="AHV20" s="20"/>
      <c r="AHW20" s="20"/>
      <c r="AHX20" s="20"/>
      <c r="AHY20" s="20"/>
      <c r="AHZ20" s="20"/>
      <c r="AIA20" s="20"/>
      <c r="AIB20" s="20"/>
      <c r="AIC20" s="20"/>
      <c r="AID20" s="20"/>
      <c r="AIE20" s="20"/>
      <c r="AIF20" s="20"/>
      <c r="AIG20" s="20"/>
      <c r="AIH20" s="20"/>
      <c r="AII20" s="20"/>
      <c r="AIJ20" s="20"/>
      <c r="AIK20" s="20"/>
      <c r="AIL20" s="20"/>
      <c r="AIM20" s="20"/>
      <c r="AIN20" s="20"/>
      <c r="AIO20" s="20"/>
      <c r="AIP20" s="20"/>
      <c r="AIQ20" s="20"/>
      <c r="AIR20" s="20"/>
      <c r="AIS20" s="20"/>
      <c r="AIT20" s="20"/>
      <c r="AIU20" s="20"/>
      <c r="AIV20" s="20"/>
      <c r="AIW20" s="20"/>
      <c r="AIX20" s="20"/>
      <c r="AIY20" s="20"/>
      <c r="AIZ20" s="20"/>
      <c r="AJA20" s="20"/>
      <c r="AJB20" s="20"/>
      <c r="AJC20" s="20"/>
      <c r="AJD20" s="20"/>
      <c r="AJE20" s="20"/>
      <c r="AJF20" s="20"/>
      <c r="AJG20" s="20"/>
      <c r="AJH20" s="20"/>
      <c r="AJI20" s="20"/>
      <c r="AJJ20" s="20"/>
      <c r="AJK20" s="20"/>
      <c r="AJL20" s="20"/>
      <c r="AJM20" s="20"/>
      <c r="AJN20" s="20"/>
      <c r="AJO20" s="20"/>
      <c r="AJP20" s="20"/>
      <c r="AJQ20" s="20"/>
      <c r="AJR20" s="20"/>
      <c r="AJS20" s="20"/>
      <c r="AJT20" s="20"/>
      <c r="AJU20" s="20"/>
      <c r="AJV20" s="20"/>
      <c r="AJW20" s="20"/>
      <c r="AJX20" s="20"/>
      <c r="AJY20" s="20"/>
      <c r="AJZ20" s="20"/>
      <c r="AKA20" s="20"/>
      <c r="AKB20" s="20"/>
      <c r="AKC20" s="20"/>
      <c r="AKD20" s="20"/>
      <c r="AKE20" s="20"/>
      <c r="AKF20" s="20"/>
      <c r="AKG20" s="20"/>
      <c r="AKH20" s="20"/>
      <c r="AKI20" s="20"/>
      <c r="AKJ20" s="20"/>
      <c r="AKK20" s="20"/>
      <c r="AKL20" s="20"/>
      <c r="AKM20" s="20"/>
      <c r="AKN20" s="20"/>
      <c r="AKO20" s="20"/>
      <c r="AKP20" s="20"/>
      <c r="AKQ20" s="20"/>
      <c r="AKR20" s="20"/>
      <c r="AKS20" s="20"/>
      <c r="AKT20" s="20"/>
      <c r="AKU20" s="20"/>
      <c r="AKV20" s="20"/>
      <c r="AKW20" s="20"/>
      <c r="AKX20" s="20"/>
      <c r="AKY20" s="20"/>
      <c r="AKZ20" s="20"/>
      <c r="ALA20" s="20"/>
      <c r="ALB20" s="20"/>
      <c r="ALC20" s="20"/>
      <c r="ALD20" s="20"/>
      <c r="ALE20" s="20"/>
      <c r="ALF20" s="20"/>
      <c r="ALG20" s="20"/>
      <c r="ALH20" s="20"/>
      <c r="ALI20" s="20"/>
      <c r="ALJ20" s="20"/>
      <c r="ALK20" s="20"/>
      <c r="ALL20" s="20"/>
      <c r="ALM20" s="20"/>
      <c r="ALN20" s="20"/>
      <c r="ALO20" s="20"/>
      <c r="ALP20" s="20"/>
      <c r="ALQ20" s="20"/>
      <c r="ALR20" s="20"/>
      <c r="ALS20" s="20"/>
      <c r="ALT20" s="20"/>
      <c r="ALU20" s="20"/>
      <c r="ALV20" s="20"/>
      <c r="ALW20" s="20"/>
      <c r="ALX20" s="20"/>
      <c r="ALY20" s="20"/>
      <c r="ALZ20" s="20"/>
      <c r="AMA20" s="20"/>
      <c r="AMB20" s="20"/>
      <c r="AMC20" s="20"/>
      <c r="AMD20" s="20"/>
    </row>
    <row r="21" spans="1:1018" ht="27.75" customHeight="1">
      <c r="A21" s="13" t="s">
        <v>173</v>
      </c>
      <c r="B21" s="14" t="str">
        <f t="shared" si="0"/>
        <v>JP_KENAZ_C017_016</v>
      </c>
      <c r="C21" s="14" t="s">
        <v>110</v>
      </c>
      <c r="D21" s="15" t="s">
        <v>111</v>
      </c>
      <c r="E21" s="17" t="s">
        <v>174</v>
      </c>
      <c r="F21" s="15" t="s">
        <v>111</v>
      </c>
      <c r="G21" s="23" t="s">
        <v>175</v>
      </c>
      <c r="H21" s="15" t="s">
        <v>111</v>
      </c>
      <c r="I21" s="14" t="s">
        <v>114</v>
      </c>
      <c r="J21" s="15" t="s">
        <v>3</v>
      </c>
      <c r="K21" s="14" t="s">
        <v>115</v>
      </c>
      <c r="L21" s="14" t="s">
        <v>116</v>
      </c>
      <c r="M21" s="14" t="s">
        <v>117</v>
      </c>
      <c r="N21" s="14" t="s">
        <v>118</v>
      </c>
      <c r="O21" s="15" t="s">
        <v>111</v>
      </c>
      <c r="P21" s="15" t="s">
        <v>111</v>
      </c>
      <c r="Q21" s="15" t="s">
        <v>111</v>
      </c>
      <c r="R21" s="15" t="s">
        <v>119</v>
      </c>
      <c r="S21" s="15" t="s">
        <v>111</v>
      </c>
      <c r="T21" s="17" t="s">
        <v>120</v>
      </c>
      <c r="U21" s="14">
        <v>16</v>
      </c>
      <c r="V21" s="14" t="s">
        <v>121</v>
      </c>
      <c r="W21" s="14" t="s">
        <v>122</v>
      </c>
      <c r="X21" s="14" t="s">
        <v>123</v>
      </c>
      <c r="Y21" s="14" t="s">
        <v>124</v>
      </c>
      <c r="Z21" s="14" t="s">
        <v>125</v>
      </c>
      <c r="AA21" s="22" t="s">
        <v>1077</v>
      </c>
      <c r="AB21" s="15" t="s">
        <v>111</v>
      </c>
      <c r="AC21" s="15" t="s">
        <v>111</v>
      </c>
      <c r="AD21" s="15" t="s">
        <v>111</v>
      </c>
      <c r="AE21" s="15" t="s">
        <v>111</v>
      </c>
      <c r="AF21" s="15" t="s">
        <v>111</v>
      </c>
      <c r="AG21" s="15" t="s">
        <v>111</v>
      </c>
      <c r="AH21" s="15" t="s">
        <v>111</v>
      </c>
      <c r="AI21" s="15" t="s">
        <v>111</v>
      </c>
      <c r="AJ21" s="19">
        <v>45030</v>
      </c>
      <c r="AK21" s="15" t="s">
        <v>15</v>
      </c>
      <c r="AL21" s="15" t="s">
        <v>126</v>
      </c>
      <c r="AM21" s="15" t="s">
        <v>111</v>
      </c>
      <c r="AN21" s="15" t="s">
        <v>111</v>
      </c>
      <c r="AO21" s="14">
        <v>1</v>
      </c>
      <c r="AP21" s="14" t="s">
        <v>139</v>
      </c>
      <c r="AQ21" s="15" t="s">
        <v>128</v>
      </c>
      <c r="AR21" s="15" t="s">
        <v>129</v>
      </c>
      <c r="AS21" s="15" t="s">
        <v>128</v>
      </c>
      <c r="AT21" s="15" t="s">
        <v>129</v>
      </c>
      <c r="AU21" s="15" t="s">
        <v>128</v>
      </c>
      <c r="AV21" s="15" t="s">
        <v>129</v>
      </c>
      <c r="AW21" s="15" t="s">
        <v>128</v>
      </c>
      <c r="AX21" s="15" t="s">
        <v>129</v>
      </c>
      <c r="AY21" s="15" t="s">
        <v>128</v>
      </c>
      <c r="AZ21" s="15" t="s">
        <v>129</v>
      </c>
      <c r="BA21" s="15" t="s">
        <v>128</v>
      </c>
      <c r="BB21" s="15" t="s">
        <v>129</v>
      </c>
      <c r="BC21" s="15" t="s">
        <v>128</v>
      </c>
      <c r="BD21" s="15" t="s">
        <v>129</v>
      </c>
      <c r="BE21" s="15" t="s">
        <v>128</v>
      </c>
      <c r="BF21" s="15" t="s">
        <v>129</v>
      </c>
      <c r="BG21" s="15" t="s">
        <v>128</v>
      </c>
      <c r="BH21" s="15" t="s">
        <v>129</v>
      </c>
      <c r="BI21" s="15" t="s">
        <v>128</v>
      </c>
      <c r="BJ21" s="15" t="s">
        <v>129</v>
      </c>
      <c r="BK21" s="15" t="s">
        <v>128</v>
      </c>
      <c r="BL21" s="15" t="s">
        <v>129</v>
      </c>
      <c r="BM21" s="15" t="s">
        <v>128</v>
      </c>
      <c r="BN21" s="15" t="s">
        <v>129</v>
      </c>
      <c r="BO21" s="15" t="s">
        <v>128</v>
      </c>
      <c r="BP21" s="15" t="s">
        <v>129</v>
      </c>
      <c r="BQ21" s="15" t="s">
        <v>128</v>
      </c>
      <c r="BR21" s="15" t="s">
        <v>129</v>
      </c>
      <c r="BS21" s="15" t="s">
        <v>128</v>
      </c>
      <c r="BT21" s="15" t="s">
        <v>129</v>
      </c>
      <c r="BU21" s="15" t="s">
        <v>128</v>
      </c>
      <c r="BV21" s="15" t="s">
        <v>129</v>
      </c>
      <c r="BW21" s="15" t="s">
        <v>128</v>
      </c>
      <c r="BX21" s="15" t="s">
        <v>129</v>
      </c>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c r="IX21" s="20"/>
      <c r="IY21" s="20"/>
      <c r="IZ21" s="20"/>
      <c r="JA21" s="20"/>
      <c r="JB21" s="20"/>
      <c r="JC21" s="20"/>
      <c r="JD21" s="20"/>
      <c r="JE21" s="20"/>
      <c r="JF21" s="20"/>
      <c r="JG21" s="20"/>
      <c r="JH21" s="20"/>
      <c r="JI21" s="20"/>
      <c r="JJ21" s="20"/>
      <c r="JK21" s="20"/>
      <c r="JL21" s="20"/>
      <c r="JM21" s="20"/>
      <c r="JN21" s="20"/>
      <c r="JO21" s="20"/>
      <c r="JP21" s="20"/>
      <c r="JQ21" s="20"/>
      <c r="JR21" s="20"/>
      <c r="JS21" s="20"/>
      <c r="JT21" s="20"/>
      <c r="JU21" s="20"/>
      <c r="JV21" s="20"/>
      <c r="JW21" s="20"/>
      <c r="JX21" s="20"/>
      <c r="JY21" s="20"/>
      <c r="JZ21" s="20"/>
      <c r="KA21" s="20"/>
      <c r="KB21" s="20"/>
      <c r="KC21" s="20"/>
      <c r="KD21" s="20"/>
      <c r="KE21" s="20"/>
      <c r="KF21" s="20"/>
      <c r="KG21" s="20"/>
      <c r="KH21" s="20"/>
      <c r="KI21" s="20"/>
      <c r="KJ21" s="20"/>
      <c r="KK21" s="20"/>
      <c r="KL21" s="20"/>
      <c r="KM21" s="20"/>
      <c r="KN21" s="20"/>
      <c r="KO21" s="20"/>
      <c r="KP21" s="20"/>
      <c r="KQ21" s="20"/>
      <c r="KR21" s="20"/>
      <c r="KS21" s="20"/>
      <c r="KT21" s="20"/>
      <c r="KU21" s="20"/>
      <c r="KV21" s="20"/>
      <c r="KW21" s="20"/>
      <c r="KX21" s="20"/>
      <c r="KY21" s="20"/>
      <c r="KZ21" s="20"/>
      <c r="LA21" s="20"/>
      <c r="LB21" s="20"/>
      <c r="LC21" s="20"/>
      <c r="LD21" s="20"/>
      <c r="LE21" s="20"/>
      <c r="LF21" s="20"/>
      <c r="LG21" s="20"/>
      <c r="LH21" s="20"/>
      <c r="LI21" s="20"/>
      <c r="LJ21" s="20"/>
      <c r="LK21" s="20"/>
      <c r="LL21" s="20"/>
      <c r="LM21" s="20"/>
      <c r="LN21" s="20"/>
      <c r="LO21" s="20"/>
      <c r="LP21" s="20"/>
      <c r="LQ21" s="20"/>
      <c r="LR21" s="20"/>
      <c r="LS21" s="20"/>
      <c r="LT21" s="20"/>
      <c r="LU21" s="20"/>
      <c r="LV21" s="20"/>
      <c r="LW21" s="20"/>
      <c r="LX21" s="20"/>
      <c r="LY21" s="20"/>
      <c r="LZ21" s="20"/>
      <c r="MA21" s="20"/>
      <c r="MB21" s="20"/>
      <c r="MC21" s="20"/>
      <c r="MD21" s="20"/>
      <c r="ME21" s="20"/>
      <c r="MF21" s="20"/>
      <c r="MG21" s="20"/>
      <c r="MH21" s="20"/>
      <c r="MI21" s="20"/>
      <c r="MJ21" s="20"/>
      <c r="MK21" s="20"/>
      <c r="ML21" s="20"/>
      <c r="MM21" s="20"/>
      <c r="MN21" s="20"/>
      <c r="MO21" s="20"/>
      <c r="MP21" s="20"/>
      <c r="MQ21" s="20"/>
      <c r="MR21" s="20"/>
      <c r="MS21" s="20"/>
      <c r="MT21" s="20"/>
      <c r="MU21" s="20"/>
      <c r="MV21" s="20"/>
      <c r="MW21" s="20"/>
      <c r="MX21" s="20"/>
      <c r="MY21" s="20"/>
      <c r="MZ21" s="20"/>
      <c r="NA21" s="20"/>
      <c r="NB21" s="20"/>
      <c r="NC21" s="20"/>
      <c r="ND21" s="20"/>
      <c r="NE21" s="20"/>
      <c r="NF21" s="20"/>
      <c r="NG21" s="20"/>
      <c r="NH21" s="20"/>
      <c r="NI21" s="20"/>
      <c r="NJ21" s="20"/>
      <c r="NK21" s="20"/>
      <c r="NL21" s="20"/>
      <c r="NM21" s="20"/>
      <c r="NN21" s="20"/>
      <c r="NO21" s="20"/>
      <c r="NP21" s="20"/>
      <c r="NQ21" s="20"/>
      <c r="NR21" s="20"/>
      <c r="NS21" s="20"/>
      <c r="NT21" s="20"/>
      <c r="NU21" s="20"/>
      <c r="NV21" s="20"/>
      <c r="NW21" s="20"/>
      <c r="NX21" s="20"/>
      <c r="NY21" s="20"/>
      <c r="NZ21" s="20"/>
      <c r="OA21" s="20"/>
      <c r="OB21" s="20"/>
      <c r="OC21" s="20"/>
      <c r="OD21" s="20"/>
      <c r="OE21" s="20"/>
      <c r="OF21" s="20"/>
      <c r="OG21" s="20"/>
      <c r="OH21" s="20"/>
      <c r="OI21" s="20"/>
      <c r="OJ21" s="20"/>
      <c r="OK21" s="20"/>
      <c r="OL21" s="20"/>
      <c r="OM21" s="20"/>
      <c r="ON21" s="20"/>
      <c r="OO21" s="20"/>
      <c r="OP21" s="20"/>
      <c r="OQ21" s="20"/>
      <c r="OR21" s="20"/>
      <c r="OS21" s="20"/>
      <c r="OT21" s="20"/>
      <c r="OU21" s="20"/>
      <c r="OV21" s="20"/>
      <c r="OW21" s="20"/>
      <c r="OX21" s="20"/>
      <c r="OY21" s="20"/>
      <c r="OZ21" s="20"/>
      <c r="PA21" s="20"/>
      <c r="PB21" s="20"/>
      <c r="PC21" s="20"/>
      <c r="PD21" s="20"/>
      <c r="PE21" s="20"/>
      <c r="PF21" s="20"/>
      <c r="PG21" s="20"/>
      <c r="PH21" s="20"/>
      <c r="PI21" s="20"/>
      <c r="PJ21" s="20"/>
      <c r="PK21" s="20"/>
      <c r="PL21" s="20"/>
      <c r="PM21" s="20"/>
      <c r="PN21" s="20"/>
      <c r="PO21" s="20"/>
      <c r="PP21" s="20"/>
      <c r="PQ21" s="20"/>
      <c r="PR21" s="20"/>
      <c r="PS21" s="20"/>
      <c r="PT21" s="20"/>
      <c r="PU21" s="20"/>
      <c r="PV21" s="20"/>
      <c r="PW21" s="20"/>
      <c r="PX21" s="20"/>
      <c r="PY21" s="20"/>
      <c r="PZ21" s="20"/>
      <c r="QA21" s="20"/>
      <c r="QB21" s="20"/>
      <c r="QC21" s="20"/>
      <c r="QD21" s="20"/>
      <c r="QE21" s="20"/>
      <c r="QF21" s="20"/>
      <c r="QG21" s="20"/>
      <c r="QH21" s="20"/>
      <c r="QI21" s="20"/>
      <c r="QJ21" s="20"/>
      <c r="QK21" s="20"/>
      <c r="QL21" s="20"/>
      <c r="QM21" s="20"/>
      <c r="QN21" s="20"/>
      <c r="QO21" s="20"/>
      <c r="QP21" s="20"/>
      <c r="QQ21" s="20"/>
      <c r="QR21" s="20"/>
      <c r="QS21" s="20"/>
      <c r="QT21" s="20"/>
      <c r="QU21" s="20"/>
      <c r="QV21" s="20"/>
      <c r="QW21" s="20"/>
      <c r="QX21" s="20"/>
      <c r="QY21" s="20"/>
      <c r="QZ21" s="20"/>
      <c r="RA21" s="20"/>
      <c r="RB21" s="20"/>
      <c r="RC21" s="20"/>
      <c r="RD21" s="20"/>
      <c r="RE21" s="20"/>
      <c r="RF21" s="20"/>
      <c r="RG21" s="20"/>
      <c r="RH21" s="20"/>
      <c r="RI21" s="20"/>
      <c r="RJ21" s="20"/>
      <c r="RK21" s="20"/>
      <c r="RL21" s="20"/>
      <c r="RM21" s="20"/>
      <c r="RN21" s="20"/>
      <c r="RO21" s="20"/>
      <c r="RP21" s="20"/>
      <c r="RQ21" s="20"/>
      <c r="RR21" s="20"/>
      <c r="RS21" s="20"/>
      <c r="RT21" s="20"/>
      <c r="RU21" s="20"/>
      <c r="RV21" s="20"/>
      <c r="RW21" s="20"/>
      <c r="RX21" s="20"/>
      <c r="RY21" s="20"/>
      <c r="RZ21" s="20"/>
      <c r="SA21" s="20"/>
      <c r="SB21" s="20"/>
      <c r="SC21" s="20"/>
      <c r="SD21" s="20"/>
      <c r="SE21" s="20"/>
      <c r="SF21" s="20"/>
      <c r="SG21" s="20"/>
      <c r="SH21" s="20"/>
      <c r="SI21" s="20"/>
      <c r="SJ21" s="20"/>
      <c r="SK21" s="20"/>
      <c r="SL21" s="20"/>
      <c r="SM21" s="20"/>
      <c r="SN21" s="20"/>
      <c r="SO21" s="20"/>
      <c r="SP21" s="20"/>
      <c r="SQ21" s="20"/>
      <c r="SR21" s="20"/>
      <c r="SS21" s="20"/>
      <c r="ST21" s="20"/>
      <c r="SU21" s="20"/>
      <c r="SV21" s="20"/>
      <c r="SW21" s="20"/>
      <c r="SX21" s="20"/>
      <c r="SY21" s="20"/>
      <c r="SZ21" s="20"/>
      <c r="TA21" s="20"/>
      <c r="TB21" s="20"/>
      <c r="TC21" s="20"/>
      <c r="TD21" s="20"/>
      <c r="TE21" s="20"/>
      <c r="TF21" s="20"/>
      <c r="TG21" s="20"/>
      <c r="TH21" s="20"/>
      <c r="TI21" s="20"/>
      <c r="TJ21" s="20"/>
      <c r="TK21" s="20"/>
      <c r="TL21" s="20"/>
      <c r="TM21" s="20"/>
      <c r="TN21" s="20"/>
      <c r="TO21" s="20"/>
      <c r="TP21" s="20"/>
      <c r="TQ21" s="20"/>
      <c r="TR21" s="20"/>
      <c r="TS21" s="20"/>
      <c r="TT21" s="20"/>
      <c r="TU21" s="20"/>
      <c r="TV21" s="20"/>
      <c r="TW21" s="20"/>
      <c r="TX21" s="20"/>
      <c r="TY21" s="20"/>
      <c r="TZ21" s="20"/>
      <c r="UA21" s="20"/>
      <c r="UB21" s="20"/>
      <c r="UC21" s="20"/>
      <c r="UD21" s="20"/>
      <c r="UE21" s="20"/>
      <c r="UF21" s="20"/>
      <c r="UG21" s="20"/>
      <c r="UH21" s="20"/>
      <c r="UI21" s="20"/>
      <c r="UJ21" s="20"/>
      <c r="UK21" s="20"/>
      <c r="UL21" s="20"/>
      <c r="UM21" s="20"/>
      <c r="UN21" s="20"/>
      <c r="UO21" s="20"/>
      <c r="UP21" s="20"/>
      <c r="UQ21" s="20"/>
      <c r="UR21" s="20"/>
      <c r="US21" s="20"/>
      <c r="UT21" s="20"/>
      <c r="UU21" s="20"/>
      <c r="UV21" s="20"/>
      <c r="UW21" s="20"/>
      <c r="UX21" s="20"/>
      <c r="UY21" s="20"/>
      <c r="UZ21" s="20"/>
      <c r="VA21" s="20"/>
      <c r="VB21" s="20"/>
      <c r="VC21" s="20"/>
      <c r="VD21" s="20"/>
      <c r="VE21" s="20"/>
      <c r="VF21" s="20"/>
      <c r="VG21" s="20"/>
      <c r="VH21" s="20"/>
      <c r="VI21" s="20"/>
      <c r="VJ21" s="20"/>
      <c r="VK21" s="20"/>
      <c r="VL21" s="20"/>
      <c r="VM21" s="20"/>
      <c r="VN21" s="20"/>
      <c r="VO21" s="20"/>
      <c r="VP21" s="20"/>
      <c r="VQ21" s="20"/>
      <c r="VR21" s="20"/>
      <c r="VS21" s="20"/>
      <c r="VT21" s="20"/>
      <c r="VU21" s="20"/>
      <c r="VV21" s="20"/>
      <c r="VW21" s="20"/>
      <c r="VX21" s="20"/>
      <c r="VY21" s="20"/>
      <c r="VZ21" s="20"/>
      <c r="WA21" s="20"/>
      <c r="WB21" s="20"/>
      <c r="WC21" s="20"/>
      <c r="WD21" s="20"/>
      <c r="WE21" s="20"/>
      <c r="WF21" s="20"/>
      <c r="WG21" s="20"/>
      <c r="WH21" s="20"/>
      <c r="WI21" s="20"/>
      <c r="WJ21" s="20"/>
      <c r="WK21" s="20"/>
      <c r="WL21" s="20"/>
      <c r="WM21" s="20"/>
      <c r="WN21" s="20"/>
      <c r="WO21" s="20"/>
      <c r="WP21" s="20"/>
      <c r="WQ21" s="20"/>
      <c r="WR21" s="20"/>
      <c r="WS21" s="20"/>
      <c r="WT21" s="20"/>
      <c r="WU21" s="20"/>
      <c r="WV21" s="20"/>
      <c r="WW21" s="20"/>
      <c r="WX21" s="20"/>
      <c r="WY21" s="20"/>
      <c r="WZ21" s="20"/>
      <c r="XA21" s="20"/>
      <c r="XB21" s="20"/>
      <c r="XC21" s="20"/>
      <c r="XD21" s="20"/>
      <c r="XE21" s="20"/>
      <c r="XF21" s="20"/>
      <c r="XG21" s="20"/>
      <c r="XH21" s="20"/>
      <c r="XI21" s="20"/>
      <c r="XJ21" s="20"/>
      <c r="XK21" s="20"/>
      <c r="XL21" s="20"/>
      <c r="XM21" s="20"/>
      <c r="XN21" s="20"/>
      <c r="XO21" s="20"/>
      <c r="XP21" s="20"/>
      <c r="XQ21" s="20"/>
      <c r="XR21" s="20"/>
      <c r="XS21" s="20"/>
      <c r="XT21" s="20"/>
      <c r="XU21" s="20"/>
      <c r="XV21" s="20"/>
      <c r="XW21" s="20"/>
      <c r="XX21" s="20"/>
      <c r="XY21" s="20"/>
      <c r="XZ21" s="20"/>
      <c r="YA21" s="20"/>
      <c r="YB21" s="20"/>
      <c r="YC21" s="20"/>
      <c r="YD21" s="20"/>
      <c r="YE21" s="20"/>
      <c r="YF21" s="20"/>
      <c r="YG21" s="20"/>
      <c r="YH21" s="20"/>
      <c r="YI21" s="20"/>
      <c r="YJ21" s="20"/>
      <c r="YK21" s="20"/>
      <c r="YL21" s="20"/>
      <c r="YM21" s="20"/>
      <c r="YN21" s="20"/>
      <c r="YO21" s="20"/>
      <c r="YP21" s="20"/>
      <c r="YQ21" s="20"/>
      <c r="YR21" s="20"/>
      <c r="YS21" s="20"/>
      <c r="YT21" s="20"/>
      <c r="YU21" s="20"/>
      <c r="YV21" s="20"/>
      <c r="YW21" s="20"/>
      <c r="YX21" s="20"/>
      <c r="YY21" s="20"/>
      <c r="YZ21" s="20"/>
      <c r="ZA21" s="20"/>
      <c r="ZB21" s="20"/>
      <c r="ZC21" s="20"/>
      <c r="ZD21" s="20"/>
      <c r="ZE21" s="20"/>
      <c r="ZF21" s="20"/>
      <c r="ZG21" s="20"/>
      <c r="ZH21" s="20"/>
      <c r="ZI21" s="20"/>
      <c r="ZJ21" s="20"/>
      <c r="ZK21" s="20"/>
      <c r="ZL21" s="20"/>
      <c r="ZM21" s="20"/>
      <c r="ZN21" s="20"/>
      <c r="ZO21" s="20"/>
      <c r="ZP21" s="20"/>
      <c r="ZQ21" s="20"/>
      <c r="ZR21" s="20"/>
      <c r="ZS21" s="20"/>
      <c r="ZT21" s="20"/>
      <c r="ZU21" s="20"/>
      <c r="ZV21" s="20"/>
      <c r="ZW21" s="20"/>
      <c r="ZX21" s="20"/>
      <c r="ZY21" s="20"/>
      <c r="ZZ21" s="20"/>
      <c r="AAA21" s="20"/>
      <c r="AAB21" s="20"/>
      <c r="AAC21" s="20"/>
      <c r="AAD21" s="20"/>
      <c r="AAE21" s="20"/>
      <c r="AAF21" s="20"/>
      <c r="AAG21" s="20"/>
      <c r="AAH21" s="20"/>
      <c r="AAI21" s="20"/>
      <c r="AAJ21" s="20"/>
      <c r="AAK21" s="20"/>
      <c r="AAL21" s="20"/>
      <c r="AAM21" s="20"/>
      <c r="AAN21" s="20"/>
      <c r="AAO21" s="20"/>
      <c r="AAP21" s="20"/>
      <c r="AAQ21" s="20"/>
      <c r="AAR21" s="20"/>
      <c r="AAS21" s="20"/>
      <c r="AAT21" s="20"/>
      <c r="AAU21" s="20"/>
      <c r="AAV21" s="20"/>
      <c r="AAW21" s="20"/>
      <c r="AAX21" s="20"/>
      <c r="AAY21" s="20"/>
      <c r="AAZ21" s="20"/>
      <c r="ABA21" s="20"/>
      <c r="ABB21" s="20"/>
      <c r="ABC21" s="20"/>
      <c r="ABD21" s="20"/>
      <c r="ABE21" s="20"/>
      <c r="ABF21" s="20"/>
      <c r="ABG21" s="20"/>
      <c r="ABH21" s="20"/>
      <c r="ABI21" s="20"/>
      <c r="ABJ21" s="20"/>
      <c r="ABK21" s="20"/>
      <c r="ABL21" s="20"/>
      <c r="ABM21" s="20"/>
      <c r="ABN21" s="20"/>
      <c r="ABO21" s="20"/>
      <c r="ABP21" s="20"/>
      <c r="ABQ21" s="20"/>
      <c r="ABR21" s="20"/>
      <c r="ABS21" s="20"/>
      <c r="ABT21" s="20"/>
      <c r="ABU21" s="20"/>
      <c r="ABV21" s="20"/>
      <c r="ABW21" s="20"/>
      <c r="ABX21" s="20"/>
      <c r="ABY21" s="20"/>
      <c r="ABZ21" s="20"/>
      <c r="ACA21" s="20"/>
      <c r="ACB21" s="20"/>
      <c r="ACC21" s="20"/>
      <c r="ACD21" s="20"/>
      <c r="ACE21" s="20"/>
      <c r="ACF21" s="20"/>
      <c r="ACG21" s="20"/>
      <c r="ACH21" s="20"/>
      <c r="ACI21" s="20"/>
      <c r="ACJ21" s="20"/>
      <c r="ACK21" s="20"/>
      <c r="ACL21" s="20"/>
      <c r="ACM21" s="20"/>
      <c r="ACN21" s="20"/>
      <c r="ACO21" s="20"/>
      <c r="ACP21" s="20"/>
      <c r="ACQ21" s="20"/>
      <c r="ACR21" s="20"/>
      <c r="ACS21" s="20"/>
      <c r="ACT21" s="20"/>
      <c r="ACU21" s="20"/>
      <c r="ACV21" s="20"/>
      <c r="ACW21" s="20"/>
      <c r="ACX21" s="20"/>
      <c r="ACY21" s="20"/>
      <c r="ACZ21" s="20"/>
      <c r="ADA21" s="20"/>
      <c r="ADB21" s="20"/>
      <c r="ADC21" s="20"/>
      <c r="ADD21" s="20"/>
      <c r="ADE21" s="20"/>
      <c r="ADF21" s="20"/>
      <c r="ADG21" s="20"/>
      <c r="ADH21" s="20"/>
      <c r="ADI21" s="20"/>
      <c r="ADJ21" s="20"/>
      <c r="ADK21" s="20"/>
      <c r="ADL21" s="20"/>
      <c r="ADM21" s="20"/>
      <c r="ADN21" s="20"/>
      <c r="ADO21" s="20"/>
      <c r="ADP21" s="20"/>
      <c r="ADQ21" s="20"/>
      <c r="ADR21" s="20"/>
      <c r="ADS21" s="20"/>
      <c r="ADT21" s="20"/>
      <c r="ADU21" s="20"/>
      <c r="ADV21" s="20"/>
      <c r="ADW21" s="20"/>
      <c r="ADX21" s="20"/>
      <c r="ADY21" s="20"/>
      <c r="ADZ21" s="20"/>
      <c r="AEA21" s="20"/>
      <c r="AEB21" s="20"/>
      <c r="AEC21" s="20"/>
      <c r="AED21" s="20"/>
      <c r="AEE21" s="20"/>
      <c r="AEF21" s="20"/>
      <c r="AEG21" s="20"/>
      <c r="AEH21" s="20"/>
      <c r="AEI21" s="20"/>
      <c r="AEJ21" s="20"/>
      <c r="AEK21" s="20"/>
      <c r="AEL21" s="20"/>
      <c r="AEM21" s="20"/>
      <c r="AEN21" s="20"/>
      <c r="AEO21" s="20"/>
      <c r="AEP21" s="20"/>
      <c r="AEQ21" s="20"/>
      <c r="AER21" s="20"/>
      <c r="AES21" s="20"/>
      <c r="AET21" s="20"/>
      <c r="AEU21" s="20"/>
      <c r="AEV21" s="20"/>
      <c r="AEW21" s="20"/>
      <c r="AEX21" s="20"/>
      <c r="AEY21" s="20"/>
      <c r="AEZ21" s="20"/>
      <c r="AFA21" s="20"/>
      <c r="AFB21" s="20"/>
      <c r="AFC21" s="20"/>
      <c r="AFD21" s="20"/>
      <c r="AFE21" s="20"/>
      <c r="AFF21" s="20"/>
      <c r="AFG21" s="20"/>
      <c r="AFH21" s="20"/>
      <c r="AFI21" s="20"/>
      <c r="AFJ21" s="20"/>
      <c r="AFK21" s="20"/>
      <c r="AFL21" s="20"/>
      <c r="AFM21" s="20"/>
      <c r="AFN21" s="20"/>
      <c r="AFO21" s="20"/>
      <c r="AFP21" s="20"/>
      <c r="AFQ21" s="20"/>
      <c r="AFR21" s="20"/>
      <c r="AFS21" s="20"/>
      <c r="AFT21" s="20"/>
      <c r="AFU21" s="20"/>
      <c r="AFV21" s="20"/>
      <c r="AFW21" s="20"/>
      <c r="AFX21" s="20"/>
      <c r="AFY21" s="20"/>
      <c r="AFZ21" s="20"/>
      <c r="AGA21" s="20"/>
      <c r="AGB21" s="20"/>
      <c r="AGC21" s="20"/>
      <c r="AGD21" s="20"/>
      <c r="AGE21" s="20"/>
      <c r="AGF21" s="20"/>
      <c r="AGG21" s="20"/>
      <c r="AGH21" s="20"/>
      <c r="AGI21" s="20"/>
      <c r="AGJ21" s="20"/>
      <c r="AGK21" s="20"/>
      <c r="AGL21" s="20"/>
      <c r="AGM21" s="20"/>
      <c r="AGN21" s="20"/>
      <c r="AGO21" s="20"/>
      <c r="AGP21" s="20"/>
      <c r="AGQ21" s="20"/>
      <c r="AGR21" s="20"/>
      <c r="AGS21" s="20"/>
      <c r="AGT21" s="20"/>
      <c r="AGU21" s="20"/>
      <c r="AGV21" s="20"/>
      <c r="AGW21" s="20"/>
      <c r="AGX21" s="20"/>
      <c r="AGY21" s="20"/>
      <c r="AGZ21" s="20"/>
      <c r="AHA21" s="20"/>
      <c r="AHB21" s="20"/>
      <c r="AHC21" s="20"/>
      <c r="AHD21" s="20"/>
      <c r="AHE21" s="20"/>
      <c r="AHF21" s="20"/>
      <c r="AHG21" s="20"/>
      <c r="AHH21" s="20"/>
      <c r="AHI21" s="20"/>
      <c r="AHJ21" s="20"/>
      <c r="AHK21" s="20"/>
      <c r="AHL21" s="20"/>
      <c r="AHM21" s="20"/>
      <c r="AHN21" s="20"/>
      <c r="AHO21" s="20"/>
      <c r="AHP21" s="20"/>
      <c r="AHQ21" s="20"/>
      <c r="AHR21" s="20"/>
      <c r="AHS21" s="20"/>
      <c r="AHT21" s="20"/>
      <c r="AHU21" s="20"/>
      <c r="AHV21" s="20"/>
      <c r="AHW21" s="20"/>
      <c r="AHX21" s="20"/>
      <c r="AHY21" s="20"/>
      <c r="AHZ21" s="20"/>
      <c r="AIA21" s="20"/>
      <c r="AIB21" s="20"/>
      <c r="AIC21" s="20"/>
      <c r="AID21" s="20"/>
      <c r="AIE21" s="20"/>
      <c r="AIF21" s="20"/>
      <c r="AIG21" s="20"/>
      <c r="AIH21" s="20"/>
      <c r="AII21" s="20"/>
      <c r="AIJ21" s="20"/>
      <c r="AIK21" s="20"/>
      <c r="AIL21" s="20"/>
      <c r="AIM21" s="20"/>
      <c r="AIN21" s="20"/>
      <c r="AIO21" s="20"/>
      <c r="AIP21" s="20"/>
      <c r="AIQ21" s="20"/>
      <c r="AIR21" s="20"/>
      <c r="AIS21" s="20"/>
      <c r="AIT21" s="20"/>
      <c r="AIU21" s="20"/>
      <c r="AIV21" s="20"/>
      <c r="AIW21" s="20"/>
      <c r="AIX21" s="20"/>
      <c r="AIY21" s="20"/>
      <c r="AIZ21" s="20"/>
      <c r="AJA21" s="20"/>
      <c r="AJB21" s="20"/>
      <c r="AJC21" s="20"/>
      <c r="AJD21" s="20"/>
      <c r="AJE21" s="20"/>
      <c r="AJF21" s="20"/>
      <c r="AJG21" s="20"/>
      <c r="AJH21" s="20"/>
      <c r="AJI21" s="20"/>
      <c r="AJJ21" s="20"/>
      <c r="AJK21" s="20"/>
      <c r="AJL21" s="20"/>
      <c r="AJM21" s="20"/>
      <c r="AJN21" s="20"/>
      <c r="AJO21" s="20"/>
      <c r="AJP21" s="20"/>
      <c r="AJQ21" s="20"/>
      <c r="AJR21" s="20"/>
      <c r="AJS21" s="20"/>
      <c r="AJT21" s="20"/>
      <c r="AJU21" s="20"/>
      <c r="AJV21" s="20"/>
      <c r="AJW21" s="20"/>
      <c r="AJX21" s="20"/>
      <c r="AJY21" s="20"/>
      <c r="AJZ21" s="20"/>
      <c r="AKA21" s="20"/>
      <c r="AKB21" s="20"/>
      <c r="AKC21" s="20"/>
      <c r="AKD21" s="20"/>
      <c r="AKE21" s="20"/>
      <c r="AKF21" s="20"/>
      <c r="AKG21" s="20"/>
      <c r="AKH21" s="20"/>
      <c r="AKI21" s="20"/>
      <c r="AKJ21" s="20"/>
      <c r="AKK21" s="20"/>
      <c r="AKL21" s="20"/>
      <c r="AKM21" s="20"/>
      <c r="AKN21" s="20"/>
      <c r="AKO21" s="20"/>
      <c r="AKP21" s="20"/>
      <c r="AKQ21" s="20"/>
      <c r="AKR21" s="20"/>
      <c r="AKS21" s="20"/>
      <c r="AKT21" s="20"/>
      <c r="AKU21" s="20"/>
      <c r="AKV21" s="20"/>
      <c r="AKW21" s="20"/>
      <c r="AKX21" s="20"/>
      <c r="AKY21" s="20"/>
      <c r="AKZ21" s="20"/>
      <c r="ALA21" s="20"/>
      <c r="ALB21" s="20"/>
      <c r="ALC21" s="20"/>
      <c r="ALD21" s="20"/>
      <c r="ALE21" s="20"/>
      <c r="ALF21" s="20"/>
      <c r="ALG21" s="20"/>
      <c r="ALH21" s="20"/>
      <c r="ALI21" s="20"/>
      <c r="ALJ21" s="20"/>
      <c r="ALK21" s="20"/>
      <c r="ALL21" s="20"/>
      <c r="ALM21" s="20"/>
      <c r="ALN21" s="20"/>
      <c r="ALO21" s="20"/>
      <c r="ALP21" s="20"/>
      <c r="ALQ21" s="20"/>
      <c r="ALR21" s="20"/>
      <c r="ALS21" s="20"/>
      <c r="ALT21" s="20"/>
      <c r="ALU21" s="20"/>
      <c r="ALV21" s="20"/>
      <c r="ALW21" s="20"/>
      <c r="ALX21" s="20"/>
      <c r="ALY21" s="20"/>
      <c r="ALZ21" s="20"/>
      <c r="AMA21" s="20"/>
      <c r="AMB21" s="20"/>
      <c r="AMC21" s="20"/>
      <c r="AMD21" s="20"/>
    </row>
    <row r="22" spans="1:1018" ht="27.75" customHeight="1">
      <c r="A22" s="13" t="s">
        <v>176</v>
      </c>
      <c r="B22" s="14" t="str">
        <f t="shared" si="0"/>
        <v>JP_KENAZ_C017_017</v>
      </c>
      <c r="C22" s="14" t="s">
        <v>110</v>
      </c>
      <c r="D22" s="15" t="s">
        <v>111</v>
      </c>
      <c r="E22" s="17" t="s">
        <v>177</v>
      </c>
      <c r="F22" s="15" t="s">
        <v>111</v>
      </c>
      <c r="G22" s="23" t="s">
        <v>178</v>
      </c>
      <c r="H22" s="15" t="s">
        <v>111</v>
      </c>
      <c r="I22" s="14" t="s">
        <v>114</v>
      </c>
      <c r="J22" s="15" t="s">
        <v>3</v>
      </c>
      <c r="K22" s="14" t="s">
        <v>115</v>
      </c>
      <c r="L22" s="14" t="s">
        <v>116</v>
      </c>
      <c r="M22" s="14" t="s">
        <v>117</v>
      </c>
      <c r="N22" s="14" t="s">
        <v>118</v>
      </c>
      <c r="O22" s="15" t="s">
        <v>111</v>
      </c>
      <c r="P22" s="15" t="s">
        <v>111</v>
      </c>
      <c r="Q22" s="15" t="s">
        <v>111</v>
      </c>
      <c r="R22" s="15" t="s">
        <v>119</v>
      </c>
      <c r="S22" s="15" t="s">
        <v>111</v>
      </c>
      <c r="T22" s="17" t="s">
        <v>120</v>
      </c>
      <c r="U22" s="14">
        <v>17</v>
      </c>
      <c r="V22" s="14" t="s">
        <v>121</v>
      </c>
      <c r="W22" s="14" t="s">
        <v>122</v>
      </c>
      <c r="X22" s="14" t="s">
        <v>123</v>
      </c>
      <c r="Y22" s="14" t="s">
        <v>124</v>
      </c>
      <c r="Z22" s="14" t="s">
        <v>125</v>
      </c>
      <c r="AA22" s="22" t="s">
        <v>1078</v>
      </c>
      <c r="AB22" s="15" t="s">
        <v>111</v>
      </c>
      <c r="AC22" s="15" t="s">
        <v>111</v>
      </c>
      <c r="AD22" s="15" t="s">
        <v>111</v>
      </c>
      <c r="AE22" s="15" t="s">
        <v>111</v>
      </c>
      <c r="AF22" s="15" t="s">
        <v>111</v>
      </c>
      <c r="AG22" s="15" t="s">
        <v>111</v>
      </c>
      <c r="AH22" s="15" t="s">
        <v>111</v>
      </c>
      <c r="AI22" s="15" t="s">
        <v>111</v>
      </c>
      <c r="AJ22" s="19">
        <v>45030</v>
      </c>
      <c r="AK22" s="15" t="s">
        <v>15</v>
      </c>
      <c r="AL22" s="15" t="s">
        <v>126</v>
      </c>
      <c r="AM22" s="15" t="s">
        <v>111</v>
      </c>
      <c r="AN22" s="15" t="s">
        <v>111</v>
      </c>
      <c r="AO22" s="14">
        <v>1</v>
      </c>
      <c r="AP22" s="14" t="s">
        <v>139</v>
      </c>
      <c r="AQ22" s="15" t="s">
        <v>128</v>
      </c>
      <c r="AR22" s="15" t="s">
        <v>129</v>
      </c>
      <c r="AS22" s="15" t="s">
        <v>128</v>
      </c>
      <c r="AT22" s="15" t="s">
        <v>129</v>
      </c>
      <c r="AU22" s="15" t="s">
        <v>128</v>
      </c>
      <c r="AV22" s="15" t="s">
        <v>129</v>
      </c>
      <c r="AW22" s="15" t="s">
        <v>128</v>
      </c>
      <c r="AX22" s="15" t="s">
        <v>129</v>
      </c>
      <c r="AY22" s="15" t="s">
        <v>128</v>
      </c>
      <c r="AZ22" s="15" t="s">
        <v>129</v>
      </c>
      <c r="BA22" s="15" t="s">
        <v>128</v>
      </c>
      <c r="BB22" s="15" t="s">
        <v>129</v>
      </c>
      <c r="BC22" s="15" t="s">
        <v>128</v>
      </c>
      <c r="BD22" s="15" t="s">
        <v>129</v>
      </c>
      <c r="BE22" s="15" t="s">
        <v>128</v>
      </c>
      <c r="BF22" s="15" t="s">
        <v>129</v>
      </c>
      <c r="BG22" s="15" t="s">
        <v>128</v>
      </c>
      <c r="BH22" s="15" t="s">
        <v>129</v>
      </c>
      <c r="BI22" s="15" t="s">
        <v>128</v>
      </c>
      <c r="BJ22" s="15" t="s">
        <v>129</v>
      </c>
      <c r="BK22" s="15" t="s">
        <v>128</v>
      </c>
      <c r="BL22" s="15" t="s">
        <v>129</v>
      </c>
      <c r="BM22" s="15" t="s">
        <v>128</v>
      </c>
      <c r="BN22" s="15" t="s">
        <v>129</v>
      </c>
      <c r="BO22" s="15" t="s">
        <v>128</v>
      </c>
      <c r="BP22" s="15" t="s">
        <v>129</v>
      </c>
      <c r="BQ22" s="15" t="s">
        <v>128</v>
      </c>
      <c r="BR22" s="15" t="s">
        <v>129</v>
      </c>
      <c r="BS22" s="15" t="s">
        <v>128</v>
      </c>
      <c r="BT22" s="15" t="s">
        <v>129</v>
      </c>
      <c r="BU22" s="15" t="s">
        <v>128</v>
      </c>
      <c r="BV22" s="15" t="s">
        <v>129</v>
      </c>
      <c r="BW22" s="15" t="s">
        <v>128</v>
      </c>
      <c r="BX22" s="15" t="s">
        <v>129</v>
      </c>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c r="IZ22" s="20"/>
      <c r="JA22" s="20"/>
      <c r="JB22" s="20"/>
      <c r="JC22" s="20"/>
      <c r="JD22" s="20"/>
      <c r="JE22" s="20"/>
      <c r="JF22" s="20"/>
      <c r="JG22" s="20"/>
      <c r="JH22" s="20"/>
      <c r="JI22" s="20"/>
      <c r="JJ22" s="20"/>
      <c r="JK22" s="20"/>
      <c r="JL22" s="20"/>
      <c r="JM22" s="20"/>
      <c r="JN22" s="20"/>
      <c r="JO22" s="20"/>
      <c r="JP22" s="20"/>
      <c r="JQ22" s="20"/>
      <c r="JR22" s="20"/>
      <c r="JS22" s="20"/>
      <c r="JT22" s="20"/>
      <c r="JU22" s="20"/>
      <c r="JV22" s="20"/>
      <c r="JW22" s="20"/>
      <c r="JX22" s="20"/>
      <c r="JY22" s="20"/>
      <c r="JZ22" s="20"/>
      <c r="KA22" s="20"/>
      <c r="KB22" s="20"/>
      <c r="KC22" s="20"/>
      <c r="KD22" s="20"/>
      <c r="KE22" s="20"/>
      <c r="KF22" s="20"/>
      <c r="KG22" s="20"/>
      <c r="KH22" s="20"/>
      <c r="KI22" s="20"/>
      <c r="KJ22" s="20"/>
      <c r="KK22" s="20"/>
      <c r="KL22" s="20"/>
      <c r="KM22" s="20"/>
      <c r="KN22" s="20"/>
      <c r="KO22" s="20"/>
      <c r="KP22" s="20"/>
      <c r="KQ22" s="20"/>
      <c r="KR22" s="20"/>
      <c r="KS22" s="20"/>
      <c r="KT22" s="20"/>
      <c r="KU22" s="20"/>
      <c r="KV22" s="20"/>
      <c r="KW22" s="20"/>
      <c r="KX22" s="20"/>
      <c r="KY22" s="20"/>
      <c r="KZ22" s="20"/>
      <c r="LA22" s="20"/>
      <c r="LB22" s="20"/>
      <c r="LC22" s="20"/>
      <c r="LD22" s="20"/>
      <c r="LE22" s="20"/>
      <c r="LF22" s="20"/>
      <c r="LG22" s="20"/>
      <c r="LH22" s="20"/>
      <c r="LI22" s="20"/>
      <c r="LJ22" s="20"/>
      <c r="LK22" s="20"/>
      <c r="LL22" s="20"/>
      <c r="LM22" s="20"/>
      <c r="LN22" s="20"/>
      <c r="LO22" s="20"/>
      <c r="LP22" s="20"/>
      <c r="LQ22" s="20"/>
      <c r="LR22" s="20"/>
      <c r="LS22" s="20"/>
      <c r="LT22" s="20"/>
      <c r="LU22" s="20"/>
      <c r="LV22" s="20"/>
      <c r="LW22" s="20"/>
      <c r="LX22" s="20"/>
      <c r="LY22" s="20"/>
      <c r="LZ22" s="20"/>
      <c r="MA22" s="20"/>
      <c r="MB22" s="20"/>
      <c r="MC22" s="20"/>
      <c r="MD22" s="20"/>
      <c r="ME22" s="20"/>
      <c r="MF22" s="20"/>
      <c r="MG22" s="20"/>
      <c r="MH22" s="20"/>
      <c r="MI22" s="20"/>
      <c r="MJ22" s="20"/>
      <c r="MK22" s="20"/>
      <c r="ML22" s="20"/>
      <c r="MM22" s="20"/>
      <c r="MN22" s="20"/>
      <c r="MO22" s="20"/>
      <c r="MP22" s="20"/>
      <c r="MQ22" s="20"/>
      <c r="MR22" s="20"/>
      <c r="MS22" s="20"/>
      <c r="MT22" s="20"/>
      <c r="MU22" s="20"/>
      <c r="MV22" s="20"/>
      <c r="MW22" s="20"/>
      <c r="MX22" s="20"/>
      <c r="MY22" s="20"/>
      <c r="MZ22" s="20"/>
      <c r="NA22" s="20"/>
      <c r="NB22" s="20"/>
      <c r="NC22" s="20"/>
      <c r="ND22" s="20"/>
      <c r="NE22" s="20"/>
      <c r="NF22" s="20"/>
      <c r="NG22" s="20"/>
      <c r="NH22" s="20"/>
      <c r="NI22" s="20"/>
      <c r="NJ22" s="20"/>
      <c r="NK22" s="20"/>
      <c r="NL22" s="20"/>
      <c r="NM22" s="20"/>
      <c r="NN22" s="20"/>
      <c r="NO22" s="20"/>
      <c r="NP22" s="20"/>
      <c r="NQ22" s="20"/>
      <c r="NR22" s="20"/>
      <c r="NS22" s="20"/>
      <c r="NT22" s="20"/>
      <c r="NU22" s="20"/>
      <c r="NV22" s="20"/>
      <c r="NW22" s="20"/>
      <c r="NX22" s="20"/>
      <c r="NY22" s="20"/>
      <c r="NZ22" s="20"/>
      <c r="OA22" s="20"/>
      <c r="OB22" s="20"/>
      <c r="OC22" s="20"/>
      <c r="OD22" s="20"/>
      <c r="OE22" s="20"/>
      <c r="OF22" s="20"/>
      <c r="OG22" s="20"/>
      <c r="OH22" s="20"/>
      <c r="OI22" s="20"/>
      <c r="OJ22" s="20"/>
      <c r="OK22" s="20"/>
      <c r="OL22" s="20"/>
      <c r="OM22" s="20"/>
      <c r="ON22" s="20"/>
      <c r="OO22" s="20"/>
      <c r="OP22" s="20"/>
      <c r="OQ22" s="20"/>
      <c r="OR22" s="20"/>
      <c r="OS22" s="20"/>
      <c r="OT22" s="20"/>
      <c r="OU22" s="20"/>
      <c r="OV22" s="20"/>
      <c r="OW22" s="20"/>
      <c r="OX22" s="20"/>
      <c r="OY22" s="20"/>
      <c r="OZ22" s="20"/>
      <c r="PA22" s="20"/>
      <c r="PB22" s="20"/>
      <c r="PC22" s="20"/>
      <c r="PD22" s="20"/>
      <c r="PE22" s="20"/>
      <c r="PF22" s="20"/>
      <c r="PG22" s="20"/>
      <c r="PH22" s="20"/>
      <c r="PI22" s="20"/>
      <c r="PJ22" s="20"/>
      <c r="PK22" s="20"/>
      <c r="PL22" s="20"/>
      <c r="PM22" s="20"/>
      <c r="PN22" s="20"/>
      <c r="PO22" s="20"/>
      <c r="PP22" s="20"/>
      <c r="PQ22" s="20"/>
      <c r="PR22" s="20"/>
      <c r="PS22" s="20"/>
      <c r="PT22" s="20"/>
      <c r="PU22" s="20"/>
      <c r="PV22" s="20"/>
      <c r="PW22" s="20"/>
      <c r="PX22" s="20"/>
      <c r="PY22" s="20"/>
      <c r="PZ22" s="20"/>
      <c r="QA22" s="20"/>
      <c r="QB22" s="20"/>
      <c r="QC22" s="20"/>
      <c r="QD22" s="20"/>
      <c r="QE22" s="20"/>
      <c r="QF22" s="20"/>
      <c r="QG22" s="20"/>
      <c r="QH22" s="20"/>
      <c r="QI22" s="20"/>
      <c r="QJ22" s="20"/>
      <c r="QK22" s="20"/>
      <c r="QL22" s="20"/>
      <c r="QM22" s="20"/>
      <c r="QN22" s="20"/>
      <c r="QO22" s="20"/>
      <c r="QP22" s="20"/>
      <c r="QQ22" s="20"/>
      <c r="QR22" s="20"/>
      <c r="QS22" s="20"/>
      <c r="QT22" s="20"/>
      <c r="QU22" s="20"/>
      <c r="QV22" s="20"/>
      <c r="QW22" s="20"/>
      <c r="QX22" s="20"/>
      <c r="QY22" s="20"/>
      <c r="QZ22" s="20"/>
      <c r="RA22" s="20"/>
      <c r="RB22" s="20"/>
      <c r="RC22" s="20"/>
      <c r="RD22" s="20"/>
      <c r="RE22" s="20"/>
      <c r="RF22" s="20"/>
      <c r="RG22" s="20"/>
      <c r="RH22" s="20"/>
      <c r="RI22" s="20"/>
      <c r="RJ22" s="20"/>
      <c r="RK22" s="20"/>
      <c r="RL22" s="20"/>
      <c r="RM22" s="20"/>
      <c r="RN22" s="20"/>
      <c r="RO22" s="20"/>
      <c r="RP22" s="20"/>
      <c r="RQ22" s="20"/>
      <c r="RR22" s="20"/>
      <c r="RS22" s="20"/>
      <c r="RT22" s="20"/>
      <c r="RU22" s="20"/>
      <c r="RV22" s="20"/>
      <c r="RW22" s="20"/>
      <c r="RX22" s="20"/>
      <c r="RY22" s="20"/>
      <c r="RZ22" s="20"/>
      <c r="SA22" s="20"/>
      <c r="SB22" s="20"/>
      <c r="SC22" s="20"/>
      <c r="SD22" s="20"/>
      <c r="SE22" s="20"/>
      <c r="SF22" s="20"/>
      <c r="SG22" s="20"/>
      <c r="SH22" s="20"/>
      <c r="SI22" s="20"/>
      <c r="SJ22" s="20"/>
      <c r="SK22" s="20"/>
      <c r="SL22" s="20"/>
      <c r="SM22" s="20"/>
      <c r="SN22" s="20"/>
      <c r="SO22" s="20"/>
      <c r="SP22" s="20"/>
      <c r="SQ22" s="20"/>
      <c r="SR22" s="20"/>
      <c r="SS22" s="20"/>
      <c r="ST22" s="20"/>
      <c r="SU22" s="20"/>
      <c r="SV22" s="20"/>
      <c r="SW22" s="20"/>
      <c r="SX22" s="20"/>
      <c r="SY22" s="20"/>
      <c r="SZ22" s="20"/>
      <c r="TA22" s="20"/>
      <c r="TB22" s="20"/>
      <c r="TC22" s="20"/>
      <c r="TD22" s="20"/>
      <c r="TE22" s="20"/>
      <c r="TF22" s="20"/>
      <c r="TG22" s="20"/>
      <c r="TH22" s="20"/>
      <c r="TI22" s="20"/>
      <c r="TJ22" s="20"/>
      <c r="TK22" s="20"/>
      <c r="TL22" s="20"/>
      <c r="TM22" s="20"/>
      <c r="TN22" s="20"/>
      <c r="TO22" s="20"/>
      <c r="TP22" s="20"/>
      <c r="TQ22" s="20"/>
      <c r="TR22" s="20"/>
      <c r="TS22" s="20"/>
      <c r="TT22" s="20"/>
      <c r="TU22" s="20"/>
      <c r="TV22" s="20"/>
      <c r="TW22" s="20"/>
      <c r="TX22" s="20"/>
      <c r="TY22" s="20"/>
      <c r="TZ22" s="20"/>
      <c r="UA22" s="20"/>
      <c r="UB22" s="20"/>
      <c r="UC22" s="20"/>
      <c r="UD22" s="20"/>
      <c r="UE22" s="20"/>
      <c r="UF22" s="20"/>
      <c r="UG22" s="20"/>
      <c r="UH22" s="20"/>
      <c r="UI22" s="20"/>
      <c r="UJ22" s="20"/>
      <c r="UK22" s="20"/>
      <c r="UL22" s="20"/>
      <c r="UM22" s="20"/>
      <c r="UN22" s="20"/>
      <c r="UO22" s="20"/>
      <c r="UP22" s="20"/>
      <c r="UQ22" s="20"/>
      <c r="UR22" s="20"/>
      <c r="US22" s="20"/>
      <c r="UT22" s="20"/>
      <c r="UU22" s="20"/>
      <c r="UV22" s="20"/>
      <c r="UW22" s="20"/>
      <c r="UX22" s="20"/>
      <c r="UY22" s="20"/>
      <c r="UZ22" s="20"/>
      <c r="VA22" s="20"/>
      <c r="VB22" s="20"/>
      <c r="VC22" s="20"/>
      <c r="VD22" s="20"/>
      <c r="VE22" s="20"/>
      <c r="VF22" s="20"/>
      <c r="VG22" s="20"/>
      <c r="VH22" s="20"/>
      <c r="VI22" s="20"/>
      <c r="VJ22" s="20"/>
      <c r="VK22" s="20"/>
      <c r="VL22" s="20"/>
      <c r="VM22" s="20"/>
      <c r="VN22" s="20"/>
      <c r="VO22" s="20"/>
      <c r="VP22" s="20"/>
      <c r="VQ22" s="20"/>
      <c r="VR22" s="20"/>
      <c r="VS22" s="20"/>
      <c r="VT22" s="20"/>
      <c r="VU22" s="20"/>
      <c r="VV22" s="20"/>
      <c r="VW22" s="20"/>
      <c r="VX22" s="20"/>
      <c r="VY22" s="20"/>
      <c r="VZ22" s="20"/>
      <c r="WA22" s="20"/>
      <c r="WB22" s="20"/>
      <c r="WC22" s="20"/>
      <c r="WD22" s="20"/>
      <c r="WE22" s="20"/>
      <c r="WF22" s="20"/>
      <c r="WG22" s="20"/>
      <c r="WH22" s="20"/>
      <c r="WI22" s="20"/>
      <c r="WJ22" s="20"/>
      <c r="WK22" s="20"/>
      <c r="WL22" s="20"/>
      <c r="WM22" s="20"/>
      <c r="WN22" s="20"/>
      <c r="WO22" s="20"/>
      <c r="WP22" s="20"/>
      <c r="WQ22" s="20"/>
      <c r="WR22" s="20"/>
      <c r="WS22" s="20"/>
      <c r="WT22" s="20"/>
      <c r="WU22" s="20"/>
      <c r="WV22" s="20"/>
      <c r="WW22" s="20"/>
      <c r="WX22" s="20"/>
      <c r="WY22" s="20"/>
      <c r="WZ22" s="20"/>
      <c r="XA22" s="20"/>
      <c r="XB22" s="20"/>
      <c r="XC22" s="20"/>
      <c r="XD22" s="20"/>
      <c r="XE22" s="20"/>
      <c r="XF22" s="20"/>
      <c r="XG22" s="20"/>
      <c r="XH22" s="20"/>
      <c r="XI22" s="20"/>
      <c r="XJ22" s="20"/>
      <c r="XK22" s="20"/>
      <c r="XL22" s="20"/>
      <c r="XM22" s="20"/>
      <c r="XN22" s="20"/>
      <c r="XO22" s="20"/>
      <c r="XP22" s="20"/>
      <c r="XQ22" s="20"/>
      <c r="XR22" s="20"/>
      <c r="XS22" s="20"/>
      <c r="XT22" s="20"/>
      <c r="XU22" s="20"/>
      <c r="XV22" s="20"/>
      <c r="XW22" s="20"/>
      <c r="XX22" s="20"/>
      <c r="XY22" s="20"/>
      <c r="XZ22" s="20"/>
      <c r="YA22" s="20"/>
      <c r="YB22" s="20"/>
      <c r="YC22" s="20"/>
      <c r="YD22" s="20"/>
      <c r="YE22" s="20"/>
      <c r="YF22" s="20"/>
      <c r="YG22" s="20"/>
      <c r="YH22" s="20"/>
      <c r="YI22" s="20"/>
      <c r="YJ22" s="20"/>
      <c r="YK22" s="20"/>
      <c r="YL22" s="20"/>
      <c r="YM22" s="20"/>
      <c r="YN22" s="20"/>
      <c r="YO22" s="20"/>
      <c r="YP22" s="20"/>
      <c r="YQ22" s="20"/>
      <c r="YR22" s="20"/>
      <c r="YS22" s="20"/>
      <c r="YT22" s="20"/>
      <c r="YU22" s="20"/>
      <c r="YV22" s="20"/>
      <c r="YW22" s="20"/>
      <c r="YX22" s="20"/>
      <c r="YY22" s="20"/>
      <c r="YZ22" s="20"/>
      <c r="ZA22" s="20"/>
      <c r="ZB22" s="20"/>
      <c r="ZC22" s="20"/>
      <c r="ZD22" s="20"/>
      <c r="ZE22" s="20"/>
      <c r="ZF22" s="20"/>
      <c r="ZG22" s="20"/>
      <c r="ZH22" s="20"/>
      <c r="ZI22" s="20"/>
      <c r="ZJ22" s="20"/>
      <c r="ZK22" s="20"/>
      <c r="ZL22" s="20"/>
      <c r="ZM22" s="20"/>
      <c r="ZN22" s="20"/>
      <c r="ZO22" s="20"/>
      <c r="ZP22" s="20"/>
      <c r="ZQ22" s="20"/>
      <c r="ZR22" s="20"/>
      <c r="ZS22" s="20"/>
      <c r="ZT22" s="20"/>
      <c r="ZU22" s="20"/>
      <c r="ZV22" s="20"/>
      <c r="ZW22" s="20"/>
      <c r="ZX22" s="20"/>
      <c r="ZY22" s="20"/>
      <c r="ZZ22" s="20"/>
      <c r="AAA22" s="20"/>
      <c r="AAB22" s="20"/>
      <c r="AAC22" s="20"/>
      <c r="AAD22" s="20"/>
      <c r="AAE22" s="20"/>
      <c r="AAF22" s="20"/>
      <c r="AAG22" s="20"/>
      <c r="AAH22" s="20"/>
      <c r="AAI22" s="20"/>
      <c r="AAJ22" s="20"/>
      <c r="AAK22" s="20"/>
      <c r="AAL22" s="20"/>
      <c r="AAM22" s="20"/>
      <c r="AAN22" s="20"/>
      <c r="AAO22" s="20"/>
      <c r="AAP22" s="20"/>
      <c r="AAQ22" s="20"/>
      <c r="AAR22" s="20"/>
      <c r="AAS22" s="20"/>
      <c r="AAT22" s="20"/>
      <c r="AAU22" s="20"/>
      <c r="AAV22" s="20"/>
      <c r="AAW22" s="20"/>
      <c r="AAX22" s="20"/>
      <c r="AAY22" s="20"/>
      <c r="AAZ22" s="20"/>
      <c r="ABA22" s="20"/>
      <c r="ABB22" s="20"/>
      <c r="ABC22" s="20"/>
      <c r="ABD22" s="20"/>
      <c r="ABE22" s="20"/>
      <c r="ABF22" s="20"/>
      <c r="ABG22" s="20"/>
      <c r="ABH22" s="20"/>
      <c r="ABI22" s="20"/>
      <c r="ABJ22" s="20"/>
      <c r="ABK22" s="20"/>
      <c r="ABL22" s="20"/>
      <c r="ABM22" s="20"/>
      <c r="ABN22" s="20"/>
      <c r="ABO22" s="20"/>
      <c r="ABP22" s="20"/>
      <c r="ABQ22" s="20"/>
      <c r="ABR22" s="20"/>
      <c r="ABS22" s="20"/>
      <c r="ABT22" s="20"/>
      <c r="ABU22" s="20"/>
      <c r="ABV22" s="20"/>
      <c r="ABW22" s="20"/>
      <c r="ABX22" s="20"/>
      <c r="ABY22" s="20"/>
      <c r="ABZ22" s="20"/>
      <c r="ACA22" s="20"/>
      <c r="ACB22" s="20"/>
      <c r="ACC22" s="20"/>
      <c r="ACD22" s="20"/>
      <c r="ACE22" s="20"/>
      <c r="ACF22" s="20"/>
      <c r="ACG22" s="20"/>
      <c r="ACH22" s="20"/>
      <c r="ACI22" s="20"/>
      <c r="ACJ22" s="20"/>
      <c r="ACK22" s="20"/>
      <c r="ACL22" s="20"/>
      <c r="ACM22" s="20"/>
      <c r="ACN22" s="20"/>
      <c r="ACO22" s="20"/>
      <c r="ACP22" s="20"/>
      <c r="ACQ22" s="20"/>
      <c r="ACR22" s="20"/>
      <c r="ACS22" s="20"/>
      <c r="ACT22" s="20"/>
      <c r="ACU22" s="20"/>
      <c r="ACV22" s="20"/>
      <c r="ACW22" s="20"/>
      <c r="ACX22" s="20"/>
      <c r="ACY22" s="20"/>
      <c r="ACZ22" s="20"/>
      <c r="ADA22" s="20"/>
      <c r="ADB22" s="20"/>
      <c r="ADC22" s="20"/>
      <c r="ADD22" s="20"/>
      <c r="ADE22" s="20"/>
      <c r="ADF22" s="20"/>
      <c r="ADG22" s="20"/>
      <c r="ADH22" s="20"/>
      <c r="ADI22" s="20"/>
      <c r="ADJ22" s="20"/>
      <c r="ADK22" s="20"/>
      <c r="ADL22" s="20"/>
      <c r="ADM22" s="20"/>
      <c r="ADN22" s="20"/>
      <c r="ADO22" s="20"/>
      <c r="ADP22" s="20"/>
      <c r="ADQ22" s="20"/>
      <c r="ADR22" s="20"/>
      <c r="ADS22" s="20"/>
      <c r="ADT22" s="20"/>
      <c r="ADU22" s="20"/>
      <c r="ADV22" s="20"/>
      <c r="ADW22" s="20"/>
      <c r="ADX22" s="20"/>
      <c r="ADY22" s="20"/>
      <c r="ADZ22" s="20"/>
      <c r="AEA22" s="20"/>
      <c r="AEB22" s="20"/>
      <c r="AEC22" s="20"/>
      <c r="AED22" s="20"/>
      <c r="AEE22" s="20"/>
      <c r="AEF22" s="20"/>
      <c r="AEG22" s="20"/>
      <c r="AEH22" s="20"/>
      <c r="AEI22" s="20"/>
      <c r="AEJ22" s="20"/>
      <c r="AEK22" s="20"/>
      <c r="AEL22" s="20"/>
      <c r="AEM22" s="20"/>
      <c r="AEN22" s="20"/>
      <c r="AEO22" s="20"/>
      <c r="AEP22" s="20"/>
      <c r="AEQ22" s="20"/>
      <c r="AER22" s="20"/>
      <c r="AES22" s="20"/>
      <c r="AET22" s="20"/>
      <c r="AEU22" s="20"/>
      <c r="AEV22" s="20"/>
      <c r="AEW22" s="20"/>
      <c r="AEX22" s="20"/>
      <c r="AEY22" s="20"/>
      <c r="AEZ22" s="20"/>
      <c r="AFA22" s="20"/>
      <c r="AFB22" s="20"/>
      <c r="AFC22" s="20"/>
      <c r="AFD22" s="20"/>
      <c r="AFE22" s="20"/>
      <c r="AFF22" s="20"/>
      <c r="AFG22" s="20"/>
      <c r="AFH22" s="20"/>
      <c r="AFI22" s="20"/>
      <c r="AFJ22" s="20"/>
      <c r="AFK22" s="20"/>
      <c r="AFL22" s="20"/>
      <c r="AFM22" s="20"/>
      <c r="AFN22" s="20"/>
      <c r="AFO22" s="20"/>
      <c r="AFP22" s="20"/>
      <c r="AFQ22" s="20"/>
      <c r="AFR22" s="20"/>
      <c r="AFS22" s="20"/>
      <c r="AFT22" s="20"/>
      <c r="AFU22" s="20"/>
      <c r="AFV22" s="20"/>
      <c r="AFW22" s="20"/>
      <c r="AFX22" s="20"/>
      <c r="AFY22" s="20"/>
      <c r="AFZ22" s="20"/>
      <c r="AGA22" s="20"/>
      <c r="AGB22" s="20"/>
      <c r="AGC22" s="20"/>
      <c r="AGD22" s="20"/>
      <c r="AGE22" s="20"/>
      <c r="AGF22" s="20"/>
      <c r="AGG22" s="20"/>
      <c r="AGH22" s="20"/>
      <c r="AGI22" s="20"/>
      <c r="AGJ22" s="20"/>
      <c r="AGK22" s="20"/>
      <c r="AGL22" s="20"/>
      <c r="AGM22" s="20"/>
      <c r="AGN22" s="20"/>
      <c r="AGO22" s="20"/>
      <c r="AGP22" s="20"/>
      <c r="AGQ22" s="20"/>
      <c r="AGR22" s="20"/>
      <c r="AGS22" s="20"/>
      <c r="AGT22" s="20"/>
      <c r="AGU22" s="20"/>
      <c r="AGV22" s="20"/>
      <c r="AGW22" s="20"/>
      <c r="AGX22" s="20"/>
      <c r="AGY22" s="20"/>
      <c r="AGZ22" s="20"/>
      <c r="AHA22" s="20"/>
      <c r="AHB22" s="20"/>
      <c r="AHC22" s="20"/>
      <c r="AHD22" s="20"/>
      <c r="AHE22" s="20"/>
      <c r="AHF22" s="20"/>
      <c r="AHG22" s="20"/>
      <c r="AHH22" s="20"/>
      <c r="AHI22" s="20"/>
      <c r="AHJ22" s="20"/>
      <c r="AHK22" s="20"/>
      <c r="AHL22" s="20"/>
      <c r="AHM22" s="20"/>
      <c r="AHN22" s="20"/>
      <c r="AHO22" s="20"/>
      <c r="AHP22" s="20"/>
      <c r="AHQ22" s="20"/>
      <c r="AHR22" s="20"/>
      <c r="AHS22" s="20"/>
      <c r="AHT22" s="20"/>
      <c r="AHU22" s="20"/>
      <c r="AHV22" s="20"/>
      <c r="AHW22" s="20"/>
      <c r="AHX22" s="20"/>
      <c r="AHY22" s="20"/>
      <c r="AHZ22" s="20"/>
      <c r="AIA22" s="20"/>
      <c r="AIB22" s="20"/>
      <c r="AIC22" s="20"/>
      <c r="AID22" s="20"/>
      <c r="AIE22" s="20"/>
      <c r="AIF22" s="20"/>
      <c r="AIG22" s="20"/>
      <c r="AIH22" s="20"/>
      <c r="AII22" s="20"/>
      <c r="AIJ22" s="20"/>
      <c r="AIK22" s="20"/>
      <c r="AIL22" s="20"/>
      <c r="AIM22" s="20"/>
      <c r="AIN22" s="20"/>
      <c r="AIO22" s="20"/>
      <c r="AIP22" s="20"/>
      <c r="AIQ22" s="20"/>
      <c r="AIR22" s="20"/>
      <c r="AIS22" s="20"/>
      <c r="AIT22" s="20"/>
      <c r="AIU22" s="20"/>
      <c r="AIV22" s="20"/>
      <c r="AIW22" s="20"/>
      <c r="AIX22" s="20"/>
      <c r="AIY22" s="20"/>
      <c r="AIZ22" s="20"/>
      <c r="AJA22" s="20"/>
      <c r="AJB22" s="20"/>
      <c r="AJC22" s="20"/>
      <c r="AJD22" s="20"/>
      <c r="AJE22" s="20"/>
      <c r="AJF22" s="20"/>
      <c r="AJG22" s="20"/>
      <c r="AJH22" s="20"/>
      <c r="AJI22" s="20"/>
      <c r="AJJ22" s="20"/>
      <c r="AJK22" s="20"/>
      <c r="AJL22" s="20"/>
      <c r="AJM22" s="20"/>
      <c r="AJN22" s="20"/>
      <c r="AJO22" s="20"/>
      <c r="AJP22" s="20"/>
      <c r="AJQ22" s="20"/>
      <c r="AJR22" s="20"/>
      <c r="AJS22" s="20"/>
      <c r="AJT22" s="20"/>
      <c r="AJU22" s="20"/>
      <c r="AJV22" s="20"/>
      <c r="AJW22" s="20"/>
      <c r="AJX22" s="20"/>
      <c r="AJY22" s="20"/>
      <c r="AJZ22" s="20"/>
      <c r="AKA22" s="20"/>
      <c r="AKB22" s="20"/>
      <c r="AKC22" s="20"/>
      <c r="AKD22" s="20"/>
      <c r="AKE22" s="20"/>
      <c r="AKF22" s="20"/>
      <c r="AKG22" s="20"/>
      <c r="AKH22" s="20"/>
      <c r="AKI22" s="20"/>
      <c r="AKJ22" s="20"/>
      <c r="AKK22" s="20"/>
      <c r="AKL22" s="20"/>
      <c r="AKM22" s="20"/>
      <c r="AKN22" s="20"/>
      <c r="AKO22" s="20"/>
      <c r="AKP22" s="20"/>
      <c r="AKQ22" s="20"/>
      <c r="AKR22" s="20"/>
      <c r="AKS22" s="20"/>
      <c r="AKT22" s="20"/>
      <c r="AKU22" s="20"/>
      <c r="AKV22" s="20"/>
      <c r="AKW22" s="20"/>
      <c r="AKX22" s="20"/>
      <c r="AKY22" s="20"/>
      <c r="AKZ22" s="20"/>
      <c r="ALA22" s="20"/>
      <c r="ALB22" s="20"/>
      <c r="ALC22" s="20"/>
      <c r="ALD22" s="20"/>
      <c r="ALE22" s="20"/>
      <c r="ALF22" s="20"/>
      <c r="ALG22" s="20"/>
      <c r="ALH22" s="20"/>
      <c r="ALI22" s="20"/>
      <c r="ALJ22" s="20"/>
      <c r="ALK22" s="20"/>
      <c r="ALL22" s="20"/>
      <c r="ALM22" s="20"/>
      <c r="ALN22" s="20"/>
      <c r="ALO22" s="20"/>
      <c r="ALP22" s="20"/>
      <c r="ALQ22" s="20"/>
      <c r="ALR22" s="20"/>
      <c r="ALS22" s="20"/>
      <c r="ALT22" s="20"/>
      <c r="ALU22" s="20"/>
      <c r="ALV22" s="20"/>
      <c r="ALW22" s="20"/>
      <c r="ALX22" s="20"/>
      <c r="ALY22" s="20"/>
      <c r="ALZ22" s="20"/>
      <c r="AMA22" s="20"/>
      <c r="AMB22" s="20"/>
      <c r="AMC22" s="20"/>
      <c r="AMD22" s="20"/>
    </row>
    <row r="23" spans="1:1018" ht="27.75" customHeight="1">
      <c r="A23" s="13" t="s">
        <v>179</v>
      </c>
      <c r="B23" s="14" t="str">
        <f t="shared" si="0"/>
        <v>JP_KENAZ_C017_018</v>
      </c>
      <c r="C23" s="14" t="s">
        <v>110</v>
      </c>
      <c r="D23" s="15" t="s">
        <v>111</v>
      </c>
      <c r="E23" s="17" t="s">
        <v>180</v>
      </c>
      <c r="F23" s="15" t="s">
        <v>111</v>
      </c>
      <c r="G23" s="23" t="s">
        <v>181</v>
      </c>
      <c r="H23" s="15" t="s">
        <v>111</v>
      </c>
      <c r="I23" s="14" t="s">
        <v>114</v>
      </c>
      <c r="J23" s="15" t="s">
        <v>3</v>
      </c>
      <c r="K23" s="14" t="s">
        <v>115</v>
      </c>
      <c r="L23" s="14" t="s">
        <v>116</v>
      </c>
      <c r="M23" s="14" t="s">
        <v>117</v>
      </c>
      <c r="N23" s="14" t="s">
        <v>118</v>
      </c>
      <c r="O23" s="15" t="s">
        <v>111</v>
      </c>
      <c r="P23" s="15" t="s">
        <v>111</v>
      </c>
      <c r="Q23" s="15" t="s">
        <v>111</v>
      </c>
      <c r="R23" s="15" t="s">
        <v>119</v>
      </c>
      <c r="S23" s="15" t="s">
        <v>111</v>
      </c>
      <c r="T23" s="17" t="s">
        <v>120</v>
      </c>
      <c r="U23" s="14">
        <v>18</v>
      </c>
      <c r="V23" s="14" t="s">
        <v>121</v>
      </c>
      <c r="W23" s="14" t="s">
        <v>122</v>
      </c>
      <c r="X23" s="14" t="s">
        <v>123</v>
      </c>
      <c r="Y23" s="14" t="s">
        <v>124</v>
      </c>
      <c r="Z23" s="14" t="s">
        <v>125</v>
      </c>
      <c r="AA23" s="22" t="s">
        <v>1079</v>
      </c>
      <c r="AB23" s="15" t="s">
        <v>111</v>
      </c>
      <c r="AC23" s="15" t="s">
        <v>111</v>
      </c>
      <c r="AD23" s="15" t="s">
        <v>111</v>
      </c>
      <c r="AE23" s="15" t="s">
        <v>111</v>
      </c>
      <c r="AF23" s="15" t="s">
        <v>111</v>
      </c>
      <c r="AG23" s="15" t="s">
        <v>111</v>
      </c>
      <c r="AH23" s="15" t="s">
        <v>111</v>
      </c>
      <c r="AI23" s="15" t="s">
        <v>111</v>
      </c>
      <c r="AJ23" s="19">
        <v>45030</v>
      </c>
      <c r="AK23" s="15" t="s">
        <v>15</v>
      </c>
      <c r="AL23" s="15" t="s">
        <v>126</v>
      </c>
      <c r="AM23" s="15" t="s">
        <v>111</v>
      </c>
      <c r="AN23" s="15" t="s">
        <v>111</v>
      </c>
      <c r="AO23" s="14">
        <v>1</v>
      </c>
      <c r="AP23" s="14" t="s">
        <v>139</v>
      </c>
      <c r="AQ23" s="15" t="s">
        <v>128</v>
      </c>
      <c r="AR23" s="15" t="s">
        <v>129</v>
      </c>
      <c r="AS23" s="15" t="s">
        <v>128</v>
      </c>
      <c r="AT23" s="15" t="s">
        <v>129</v>
      </c>
      <c r="AU23" s="15" t="s">
        <v>128</v>
      </c>
      <c r="AV23" s="15" t="s">
        <v>129</v>
      </c>
      <c r="AW23" s="15" t="s">
        <v>128</v>
      </c>
      <c r="AX23" s="15" t="s">
        <v>129</v>
      </c>
      <c r="AY23" s="15" t="s">
        <v>128</v>
      </c>
      <c r="AZ23" s="15" t="s">
        <v>129</v>
      </c>
      <c r="BA23" s="15" t="s">
        <v>128</v>
      </c>
      <c r="BB23" s="15" t="s">
        <v>129</v>
      </c>
      <c r="BC23" s="15" t="s">
        <v>128</v>
      </c>
      <c r="BD23" s="15" t="s">
        <v>129</v>
      </c>
      <c r="BE23" s="15" t="s">
        <v>128</v>
      </c>
      <c r="BF23" s="15" t="s">
        <v>129</v>
      </c>
      <c r="BG23" s="15" t="s">
        <v>128</v>
      </c>
      <c r="BH23" s="15" t="s">
        <v>129</v>
      </c>
      <c r="BI23" s="15" t="s">
        <v>128</v>
      </c>
      <c r="BJ23" s="15" t="s">
        <v>129</v>
      </c>
      <c r="BK23" s="15" t="s">
        <v>128</v>
      </c>
      <c r="BL23" s="15" t="s">
        <v>129</v>
      </c>
      <c r="BM23" s="15" t="s">
        <v>128</v>
      </c>
      <c r="BN23" s="15" t="s">
        <v>129</v>
      </c>
      <c r="BO23" s="15" t="s">
        <v>128</v>
      </c>
      <c r="BP23" s="15" t="s">
        <v>129</v>
      </c>
      <c r="BQ23" s="15" t="s">
        <v>128</v>
      </c>
      <c r="BR23" s="15" t="s">
        <v>129</v>
      </c>
      <c r="BS23" s="15" t="s">
        <v>128</v>
      </c>
      <c r="BT23" s="15" t="s">
        <v>129</v>
      </c>
      <c r="BU23" s="15" t="s">
        <v>128</v>
      </c>
      <c r="BV23" s="15" t="s">
        <v>129</v>
      </c>
      <c r="BW23" s="15" t="s">
        <v>128</v>
      </c>
      <c r="BX23" s="15" t="s">
        <v>129</v>
      </c>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c r="IX23" s="20"/>
      <c r="IY23" s="20"/>
      <c r="IZ23" s="20"/>
      <c r="JA23" s="20"/>
      <c r="JB23" s="20"/>
      <c r="JC23" s="20"/>
      <c r="JD23" s="20"/>
      <c r="JE23" s="20"/>
      <c r="JF23" s="20"/>
      <c r="JG23" s="20"/>
      <c r="JH23" s="20"/>
      <c r="JI23" s="20"/>
      <c r="JJ23" s="20"/>
      <c r="JK23" s="20"/>
      <c r="JL23" s="20"/>
      <c r="JM23" s="20"/>
      <c r="JN23" s="20"/>
      <c r="JO23" s="20"/>
      <c r="JP23" s="20"/>
      <c r="JQ23" s="20"/>
      <c r="JR23" s="20"/>
      <c r="JS23" s="20"/>
      <c r="JT23" s="20"/>
      <c r="JU23" s="20"/>
      <c r="JV23" s="20"/>
      <c r="JW23" s="20"/>
      <c r="JX23" s="20"/>
      <c r="JY23" s="20"/>
      <c r="JZ23" s="20"/>
      <c r="KA23" s="20"/>
      <c r="KB23" s="20"/>
      <c r="KC23" s="20"/>
      <c r="KD23" s="20"/>
      <c r="KE23" s="20"/>
      <c r="KF23" s="20"/>
      <c r="KG23" s="20"/>
      <c r="KH23" s="20"/>
      <c r="KI23" s="20"/>
      <c r="KJ23" s="20"/>
      <c r="KK23" s="20"/>
      <c r="KL23" s="20"/>
      <c r="KM23" s="20"/>
      <c r="KN23" s="20"/>
      <c r="KO23" s="20"/>
      <c r="KP23" s="20"/>
      <c r="KQ23" s="20"/>
      <c r="KR23" s="20"/>
      <c r="KS23" s="20"/>
      <c r="KT23" s="20"/>
      <c r="KU23" s="20"/>
      <c r="KV23" s="20"/>
      <c r="KW23" s="20"/>
      <c r="KX23" s="20"/>
      <c r="KY23" s="20"/>
      <c r="KZ23" s="20"/>
      <c r="LA23" s="20"/>
      <c r="LB23" s="20"/>
      <c r="LC23" s="20"/>
      <c r="LD23" s="20"/>
      <c r="LE23" s="20"/>
      <c r="LF23" s="20"/>
      <c r="LG23" s="20"/>
      <c r="LH23" s="20"/>
      <c r="LI23" s="20"/>
      <c r="LJ23" s="20"/>
      <c r="LK23" s="20"/>
      <c r="LL23" s="20"/>
      <c r="LM23" s="20"/>
      <c r="LN23" s="20"/>
      <c r="LO23" s="20"/>
      <c r="LP23" s="20"/>
      <c r="LQ23" s="20"/>
      <c r="LR23" s="20"/>
      <c r="LS23" s="20"/>
      <c r="LT23" s="20"/>
      <c r="LU23" s="20"/>
      <c r="LV23" s="20"/>
      <c r="LW23" s="20"/>
      <c r="LX23" s="20"/>
      <c r="LY23" s="20"/>
      <c r="LZ23" s="20"/>
      <c r="MA23" s="20"/>
      <c r="MB23" s="20"/>
      <c r="MC23" s="20"/>
      <c r="MD23" s="20"/>
      <c r="ME23" s="20"/>
      <c r="MF23" s="20"/>
      <c r="MG23" s="20"/>
      <c r="MH23" s="20"/>
      <c r="MI23" s="20"/>
      <c r="MJ23" s="20"/>
      <c r="MK23" s="20"/>
      <c r="ML23" s="20"/>
      <c r="MM23" s="20"/>
      <c r="MN23" s="20"/>
      <c r="MO23" s="20"/>
      <c r="MP23" s="20"/>
      <c r="MQ23" s="20"/>
      <c r="MR23" s="20"/>
      <c r="MS23" s="20"/>
      <c r="MT23" s="20"/>
      <c r="MU23" s="20"/>
      <c r="MV23" s="20"/>
      <c r="MW23" s="20"/>
      <c r="MX23" s="20"/>
      <c r="MY23" s="20"/>
      <c r="MZ23" s="20"/>
      <c r="NA23" s="20"/>
      <c r="NB23" s="20"/>
      <c r="NC23" s="20"/>
      <c r="ND23" s="20"/>
      <c r="NE23" s="20"/>
      <c r="NF23" s="20"/>
      <c r="NG23" s="20"/>
      <c r="NH23" s="20"/>
      <c r="NI23" s="20"/>
      <c r="NJ23" s="20"/>
      <c r="NK23" s="20"/>
      <c r="NL23" s="20"/>
      <c r="NM23" s="20"/>
      <c r="NN23" s="20"/>
      <c r="NO23" s="20"/>
      <c r="NP23" s="20"/>
      <c r="NQ23" s="20"/>
      <c r="NR23" s="20"/>
      <c r="NS23" s="20"/>
      <c r="NT23" s="20"/>
      <c r="NU23" s="20"/>
      <c r="NV23" s="20"/>
      <c r="NW23" s="20"/>
      <c r="NX23" s="20"/>
      <c r="NY23" s="20"/>
      <c r="NZ23" s="20"/>
      <c r="OA23" s="20"/>
      <c r="OB23" s="20"/>
      <c r="OC23" s="20"/>
      <c r="OD23" s="20"/>
      <c r="OE23" s="20"/>
      <c r="OF23" s="20"/>
      <c r="OG23" s="20"/>
      <c r="OH23" s="20"/>
      <c r="OI23" s="20"/>
      <c r="OJ23" s="20"/>
      <c r="OK23" s="20"/>
      <c r="OL23" s="20"/>
      <c r="OM23" s="20"/>
      <c r="ON23" s="20"/>
      <c r="OO23" s="20"/>
      <c r="OP23" s="20"/>
      <c r="OQ23" s="20"/>
      <c r="OR23" s="20"/>
      <c r="OS23" s="20"/>
      <c r="OT23" s="20"/>
      <c r="OU23" s="20"/>
      <c r="OV23" s="20"/>
      <c r="OW23" s="20"/>
      <c r="OX23" s="20"/>
      <c r="OY23" s="20"/>
      <c r="OZ23" s="20"/>
      <c r="PA23" s="20"/>
      <c r="PB23" s="20"/>
      <c r="PC23" s="20"/>
      <c r="PD23" s="20"/>
      <c r="PE23" s="20"/>
      <c r="PF23" s="20"/>
      <c r="PG23" s="20"/>
      <c r="PH23" s="20"/>
      <c r="PI23" s="20"/>
      <c r="PJ23" s="20"/>
      <c r="PK23" s="20"/>
      <c r="PL23" s="20"/>
      <c r="PM23" s="20"/>
      <c r="PN23" s="20"/>
      <c r="PO23" s="20"/>
      <c r="PP23" s="20"/>
      <c r="PQ23" s="20"/>
      <c r="PR23" s="20"/>
      <c r="PS23" s="20"/>
      <c r="PT23" s="20"/>
      <c r="PU23" s="20"/>
      <c r="PV23" s="20"/>
      <c r="PW23" s="20"/>
      <c r="PX23" s="20"/>
      <c r="PY23" s="20"/>
      <c r="PZ23" s="20"/>
      <c r="QA23" s="20"/>
      <c r="QB23" s="20"/>
      <c r="QC23" s="20"/>
      <c r="QD23" s="20"/>
      <c r="QE23" s="20"/>
      <c r="QF23" s="20"/>
      <c r="QG23" s="20"/>
      <c r="QH23" s="20"/>
      <c r="QI23" s="20"/>
      <c r="QJ23" s="20"/>
      <c r="QK23" s="20"/>
      <c r="QL23" s="20"/>
      <c r="QM23" s="20"/>
      <c r="QN23" s="20"/>
      <c r="QO23" s="20"/>
      <c r="QP23" s="20"/>
      <c r="QQ23" s="20"/>
      <c r="QR23" s="20"/>
      <c r="QS23" s="20"/>
      <c r="QT23" s="20"/>
      <c r="QU23" s="20"/>
      <c r="QV23" s="20"/>
      <c r="QW23" s="20"/>
      <c r="QX23" s="20"/>
      <c r="QY23" s="20"/>
      <c r="QZ23" s="20"/>
      <c r="RA23" s="20"/>
      <c r="RB23" s="20"/>
      <c r="RC23" s="20"/>
      <c r="RD23" s="20"/>
      <c r="RE23" s="20"/>
      <c r="RF23" s="20"/>
      <c r="RG23" s="20"/>
      <c r="RH23" s="20"/>
      <c r="RI23" s="20"/>
      <c r="RJ23" s="20"/>
      <c r="RK23" s="20"/>
      <c r="RL23" s="20"/>
      <c r="RM23" s="20"/>
      <c r="RN23" s="20"/>
      <c r="RO23" s="20"/>
      <c r="RP23" s="20"/>
      <c r="RQ23" s="20"/>
      <c r="RR23" s="20"/>
      <c r="RS23" s="20"/>
      <c r="RT23" s="20"/>
      <c r="RU23" s="20"/>
      <c r="RV23" s="20"/>
      <c r="RW23" s="20"/>
      <c r="RX23" s="20"/>
      <c r="RY23" s="20"/>
      <c r="RZ23" s="20"/>
      <c r="SA23" s="20"/>
      <c r="SB23" s="20"/>
      <c r="SC23" s="20"/>
      <c r="SD23" s="20"/>
      <c r="SE23" s="20"/>
      <c r="SF23" s="20"/>
      <c r="SG23" s="20"/>
      <c r="SH23" s="20"/>
      <c r="SI23" s="20"/>
      <c r="SJ23" s="20"/>
      <c r="SK23" s="20"/>
      <c r="SL23" s="20"/>
      <c r="SM23" s="20"/>
      <c r="SN23" s="20"/>
      <c r="SO23" s="20"/>
      <c r="SP23" s="20"/>
      <c r="SQ23" s="20"/>
      <c r="SR23" s="20"/>
      <c r="SS23" s="20"/>
      <c r="ST23" s="20"/>
      <c r="SU23" s="20"/>
      <c r="SV23" s="20"/>
      <c r="SW23" s="20"/>
      <c r="SX23" s="20"/>
      <c r="SY23" s="20"/>
      <c r="SZ23" s="20"/>
      <c r="TA23" s="20"/>
      <c r="TB23" s="20"/>
      <c r="TC23" s="20"/>
      <c r="TD23" s="20"/>
      <c r="TE23" s="20"/>
      <c r="TF23" s="20"/>
      <c r="TG23" s="20"/>
      <c r="TH23" s="20"/>
      <c r="TI23" s="20"/>
      <c r="TJ23" s="20"/>
      <c r="TK23" s="20"/>
      <c r="TL23" s="20"/>
      <c r="TM23" s="20"/>
      <c r="TN23" s="20"/>
      <c r="TO23" s="20"/>
      <c r="TP23" s="20"/>
      <c r="TQ23" s="20"/>
      <c r="TR23" s="20"/>
      <c r="TS23" s="20"/>
      <c r="TT23" s="20"/>
      <c r="TU23" s="20"/>
      <c r="TV23" s="20"/>
      <c r="TW23" s="20"/>
      <c r="TX23" s="20"/>
      <c r="TY23" s="20"/>
      <c r="TZ23" s="20"/>
      <c r="UA23" s="20"/>
      <c r="UB23" s="20"/>
      <c r="UC23" s="20"/>
      <c r="UD23" s="20"/>
      <c r="UE23" s="20"/>
      <c r="UF23" s="20"/>
      <c r="UG23" s="20"/>
      <c r="UH23" s="20"/>
      <c r="UI23" s="20"/>
      <c r="UJ23" s="20"/>
      <c r="UK23" s="20"/>
      <c r="UL23" s="20"/>
      <c r="UM23" s="20"/>
      <c r="UN23" s="20"/>
      <c r="UO23" s="20"/>
      <c r="UP23" s="20"/>
      <c r="UQ23" s="20"/>
      <c r="UR23" s="20"/>
      <c r="US23" s="20"/>
      <c r="UT23" s="20"/>
      <c r="UU23" s="20"/>
      <c r="UV23" s="20"/>
      <c r="UW23" s="20"/>
      <c r="UX23" s="20"/>
      <c r="UY23" s="20"/>
      <c r="UZ23" s="20"/>
      <c r="VA23" s="20"/>
      <c r="VB23" s="20"/>
      <c r="VC23" s="20"/>
      <c r="VD23" s="20"/>
      <c r="VE23" s="20"/>
      <c r="VF23" s="20"/>
      <c r="VG23" s="20"/>
      <c r="VH23" s="20"/>
      <c r="VI23" s="20"/>
      <c r="VJ23" s="20"/>
      <c r="VK23" s="20"/>
      <c r="VL23" s="20"/>
      <c r="VM23" s="20"/>
      <c r="VN23" s="20"/>
      <c r="VO23" s="20"/>
      <c r="VP23" s="20"/>
      <c r="VQ23" s="20"/>
      <c r="VR23" s="20"/>
      <c r="VS23" s="20"/>
      <c r="VT23" s="20"/>
      <c r="VU23" s="20"/>
      <c r="VV23" s="20"/>
      <c r="VW23" s="20"/>
      <c r="VX23" s="20"/>
      <c r="VY23" s="20"/>
      <c r="VZ23" s="20"/>
      <c r="WA23" s="20"/>
      <c r="WB23" s="20"/>
      <c r="WC23" s="20"/>
      <c r="WD23" s="20"/>
      <c r="WE23" s="20"/>
      <c r="WF23" s="20"/>
      <c r="WG23" s="20"/>
      <c r="WH23" s="20"/>
      <c r="WI23" s="20"/>
      <c r="WJ23" s="20"/>
      <c r="WK23" s="20"/>
      <c r="WL23" s="20"/>
      <c r="WM23" s="20"/>
      <c r="WN23" s="20"/>
      <c r="WO23" s="20"/>
      <c r="WP23" s="20"/>
      <c r="WQ23" s="20"/>
      <c r="WR23" s="20"/>
      <c r="WS23" s="20"/>
      <c r="WT23" s="20"/>
      <c r="WU23" s="20"/>
      <c r="WV23" s="20"/>
      <c r="WW23" s="20"/>
      <c r="WX23" s="20"/>
      <c r="WY23" s="20"/>
      <c r="WZ23" s="20"/>
      <c r="XA23" s="20"/>
      <c r="XB23" s="20"/>
      <c r="XC23" s="20"/>
      <c r="XD23" s="20"/>
      <c r="XE23" s="20"/>
      <c r="XF23" s="20"/>
      <c r="XG23" s="20"/>
      <c r="XH23" s="20"/>
      <c r="XI23" s="20"/>
      <c r="XJ23" s="20"/>
      <c r="XK23" s="20"/>
      <c r="XL23" s="20"/>
      <c r="XM23" s="20"/>
      <c r="XN23" s="20"/>
      <c r="XO23" s="20"/>
      <c r="XP23" s="20"/>
      <c r="XQ23" s="20"/>
      <c r="XR23" s="20"/>
      <c r="XS23" s="20"/>
      <c r="XT23" s="20"/>
      <c r="XU23" s="20"/>
      <c r="XV23" s="20"/>
      <c r="XW23" s="20"/>
      <c r="XX23" s="20"/>
      <c r="XY23" s="20"/>
      <c r="XZ23" s="20"/>
      <c r="YA23" s="20"/>
      <c r="YB23" s="20"/>
      <c r="YC23" s="20"/>
      <c r="YD23" s="20"/>
      <c r="YE23" s="20"/>
      <c r="YF23" s="20"/>
      <c r="YG23" s="20"/>
      <c r="YH23" s="20"/>
      <c r="YI23" s="20"/>
      <c r="YJ23" s="20"/>
      <c r="YK23" s="20"/>
      <c r="YL23" s="20"/>
      <c r="YM23" s="20"/>
      <c r="YN23" s="20"/>
      <c r="YO23" s="20"/>
      <c r="YP23" s="20"/>
      <c r="YQ23" s="20"/>
      <c r="YR23" s="20"/>
      <c r="YS23" s="20"/>
      <c r="YT23" s="20"/>
      <c r="YU23" s="20"/>
      <c r="YV23" s="20"/>
      <c r="YW23" s="20"/>
      <c r="YX23" s="20"/>
      <c r="YY23" s="20"/>
      <c r="YZ23" s="20"/>
      <c r="ZA23" s="20"/>
      <c r="ZB23" s="20"/>
      <c r="ZC23" s="20"/>
      <c r="ZD23" s="20"/>
      <c r="ZE23" s="20"/>
      <c r="ZF23" s="20"/>
      <c r="ZG23" s="20"/>
      <c r="ZH23" s="20"/>
      <c r="ZI23" s="20"/>
      <c r="ZJ23" s="20"/>
      <c r="ZK23" s="20"/>
      <c r="ZL23" s="20"/>
      <c r="ZM23" s="20"/>
      <c r="ZN23" s="20"/>
      <c r="ZO23" s="20"/>
      <c r="ZP23" s="20"/>
      <c r="ZQ23" s="20"/>
      <c r="ZR23" s="20"/>
      <c r="ZS23" s="20"/>
      <c r="ZT23" s="20"/>
      <c r="ZU23" s="20"/>
      <c r="ZV23" s="20"/>
      <c r="ZW23" s="20"/>
      <c r="ZX23" s="20"/>
      <c r="ZY23" s="20"/>
      <c r="ZZ23" s="20"/>
      <c r="AAA23" s="20"/>
      <c r="AAB23" s="20"/>
      <c r="AAC23" s="20"/>
      <c r="AAD23" s="20"/>
      <c r="AAE23" s="20"/>
      <c r="AAF23" s="20"/>
      <c r="AAG23" s="20"/>
      <c r="AAH23" s="20"/>
      <c r="AAI23" s="20"/>
      <c r="AAJ23" s="20"/>
      <c r="AAK23" s="20"/>
      <c r="AAL23" s="20"/>
      <c r="AAM23" s="20"/>
      <c r="AAN23" s="20"/>
      <c r="AAO23" s="20"/>
      <c r="AAP23" s="20"/>
      <c r="AAQ23" s="20"/>
      <c r="AAR23" s="20"/>
      <c r="AAS23" s="20"/>
      <c r="AAT23" s="20"/>
      <c r="AAU23" s="20"/>
      <c r="AAV23" s="20"/>
      <c r="AAW23" s="20"/>
      <c r="AAX23" s="20"/>
      <c r="AAY23" s="20"/>
      <c r="AAZ23" s="20"/>
      <c r="ABA23" s="20"/>
      <c r="ABB23" s="20"/>
      <c r="ABC23" s="20"/>
      <c r="ABD23" s="20"/>
      <c r="ABE23" s="20"/>
      <c r="ABF23" s="20"/>
      <c r="ABG23" s="20"/>
      <c r="ABH23" s="20"/>
      <c r="ABI23" s="20"/>
      <c r="ABJ23" s="20"/>
      <c r="ABK23" s="20"/>
      <c r="ABL23" s="20"/>
      <c r="ABM23" s="20"/>
      <c r="ABN23" s="20"/>
      <c r="ABO23" s="20"/>
      <c r="ABP23" s="20"/>
      <c r="ABQ23" s="20"/>
      <c r="ABR23" s="20"/>
      <c r="ABS23" s="20"/>
      <c r="ABT23" s="20"/>
      <c r="ABU23" s="20"/>
      <c r="ABV23" s="20"/>
      <c r="ABW23" s="20"/>
      <c r="ABX23" s="20"/>
      <c r="ABY23" s="20"/>
      <c r="ABZ23" s="20"/>
      <c r="ACA23" s="20"/>
      <c r="ACB23" s="20"/>
      <c r="ACC23" s="20"/>
      <c r="ACD23" s="20"/>
      <c r="ACE23" s="20"/>
      <c r="ACF23" s="20"/>
      <c r="ACG23" s="20"/>
      <c r="ACH23" s="20"/>
      <c r="ACI23" s="20"/>
      <c r="ACJ23" s="20"/>
      <c r="ACK23" s="20"/>
      <c r="ACL23" s="20"/>
      <c r="ACM23" s="20"/>
      <c r="ACN23" s="20"/>
      <c r="ACO23" s="20"/>
      <c r="ACP23" s="20"/>
      <c r="ACQ23" s="20"/>
      <c r="ACR23" s="20"/>
      <c r="ACS23" s="20"/>
      <c r="ACT23" s="20"/>
      <c r="ACU23" s="20"/>
      <c r="ACV23" s="20"/>
      <c r="ACW23" s="20"/>
      <c r="ACX23" s="20"/>
      <c r="ACY23" s="20"/>
      <c r="ACZ23" s="20"/>
      <c r="ADA23" s="20"/>
      <c r="ADB23" s="20"/>
      <c r="ADC23" s="20"/>
      <c r="ADD23" s="20"/>
      <c r="ADE23" s="20"/>
      <c r="ADF23" s="20"/>
      <c r="ADG23" s="20"/>
      <c r="ADH23" s="20"/>
      <c r="ADI23" s="20"/>
      <c r="ADJ23" s="20"/>
      <c r="ADK23" s="20"/>
      <c r="ADL23" s="20"/>
      <c r="ADM23" s="20"/>
      <c r="ADN23" s="20"/>
      <c r="ADO23" s="20"/>
      <c r="ADP23" s="20"/>
      <c r="ADQ23" s="20"/>
      <c r="ADR23" s="20"/>
      <c r="ADS23" s="20"/>
      <c r="ADT23" s="20"/>
      <c r="ADU23" s="20"/>
      <c r="ADV23" s="20"/>
      <c r="ADW23" s="20"/>
      <c r="ADX23" s="20"/>
      <c r="ADY23" s="20"/>
      <c r="ADZ23" s="20"/>
      <c r="AEA23" s="20"/>
      <c r="AEB23" s="20"/>
      <c r="AEC23" s="20"/>
      <c r="AED23" s="20"/>
      <c r="AEE23" s="20"/>
      <c r="AEF23" s="20"/>
      <c r="AEG23" s="20"/>
      <c r="AEH23" s="20"/>
      <c r="AEI23" s="20"/>
      <c r="AEJ23" s="20"/>
      <c r="AEK23" s="20"/>
      <c r="AEL23" s="20"/>
      <c r="AEM23" s="20"/>
      <c r="AEN23" s="20"/>
      <c r="AEO23" s="20"/>
      <c r="AEP23" s="20"/>
      <c r="AEQ23" s="20"/>
      <c r="AER23" s="20"/>
      <c r="AES23" s="20"/>
      <c r="AET23" s="20"/>
      <c r="AEU23" s="20"/>
      <c r="AEV23" s="20"/>
      <c r="AEW23" s="20"/>
      <c r="AEX23" s="20"/>
      <c r="AEY23" s="20"/>
      <c r="AEZ23" s="20"/>
      <c r="AFA23" s="20"/>
      <c r="AFB23" s="20"/>
      <c r="AFC23" s="20"/>
      <c r="AFD23" s="20"/>
      <c r="AFE23" s="20"/>
      <c r="AFF23" s="20"/>
      <c r="AFG23" s="20"/>
      <c r="AFH23" s="20"/>
      <c r="AFI23" s="20"/>
      <c r="AFJ23" s="20"/>
      <c r="AFK23" s="20"/>
      <c r="AFL23" s="20"/>
      <c r="AFM23" s="20"/>
      <c r="AFN23" s="20"/>
      <c r="AFO23" s="20"/>
      <c r="AFP23" s="20"/>
      <c r="AFQ23" s="20"/>
      <c r="AFR23" s="20"/>
      <c r="AFS23" s="20"/>
      <c r="AFT23" s="20"/>
      <c r="AFU23" s="20"/>
      <c r="AFV23" s="20"/>
      <c r="AFW23" s="20"/>
      <c r="AFX23" s="20"/>
      <c r="AFY23" s="20"/>
      <c r="AFZ23" s="20"/>
      <c r="AGA23" s="20"/>
      <c r="AGB23" s="20"/>
      <c r="AGC23" s="20"/>
      <c r="AGD23" s="20"/>
      <c r="AGE23" s="20"/>
      <c r="AGF23" s="20"/>
      <c r="AGG23" s="20"/>
      <c r="AGH23" s="20"/>
      <c r="AGI23" s="20"/>
      <c r="AGJ23" s="20"/>
      <c r="AGK23" s="20"/>
      <c r="AGL23" s="20"/>
      <c r="AGM23" s="20"/>
      <c r="AGN23" s="20"/>
      <c r="AGO23" s="20"/>
      <c r="AGP23" s="20"/>
      <c r="AGQ23" s="20"/>
      <c r="AGR23" s="20"/>
      <c r="AGS23" s="20"/>
      <c r="AGT23" s="20"/>
      <c r="AGU23" s="20"/>
      <c r="AGV23" s="20"/>
      <c r="AGW23" s="20"/>
      <c r="AGX23" s="20"/>
      <c r="AGY23" s="20"/>
      <c r="AGZ23" s="20"/>
      <c r="AHA23" s="20"/>
      <c r="AHB23" s="20"/>
      <c r="AHC23" s="20"/>
      <c r="AHD23" s="20"/>
      <c r="AHE23" s="20"/>
      <c r="AHF23" s="20"/>
      <c r="AHG23" s="20"/>
      <c r="AHH23" s="20"/>
      <c r="AHI23" s="20"/>
      <c r="AHJ23" s="20"/>
      <c r="AHK23" s="20"/>
      <c r="AHL23" s="20"/>
      <c r="AHM23" s="20"/>
      <c r="AHN23" s="20"/>
      <c r="AHO23" s="20"/>
      <c r="AHP23" s="20"/>
      <c r="AHQ23" s="20"/>
      <c r="AHR23" s="20"/>
      <c r="AHS23" s="20"/>
      <c r="AHT23" s="20"/>
      <c r="AHU23" s="20"/>
      <c r="AHV23" s="20"/>
      <c r="AHW23" s="20"/>
      <c r="AHX23" s="20"/>
      <c r="AHY23" s="20"/>
      <c r="AHZ23" s="20"/>
      <c r="AIA23" s="20"/>
      <c r="AIB23" s="20"/>
      <c r="AIC23" s="20"/>
      <c r="AID23" s="20"/>
      <c r="AIE23" s="20"/>
      <c r="AIF23" s="20"/>
      <c r="AIG23" s="20"/>
      <c r="AIH23" s="20"/>
      <c r="AII23" s="20"/>
      <c r="AIJ23" s="20"/>
      <c r="AIK23" s="20"/>
      <c r="AIL23" s="20"/>
      <c r="AIM23" s="20"/>
      <c r="AIN23" s="20"/>
      <c r="AIO23" s="20"/>
      <c r="AIP23" s="20"/>
      <c r="AIQ23" s="20"/>
      <c r="AIR23" s="20"/>
      <c r="AIS23" s="20"/>
      <c r="AIT23" s="20"/>
      <c r="AIU23" s="20"/>
      <c r="AIV23" s="20"/>
      <c r="AIW23" s="20"/>
      <c r="AIX23" s="20"/>
      <c r="AIY23" s="20"/>
      <c r="AIZ23" s="20"/>
      <c r="AJA23" s="20"/>
      <c r="AJB23" s="20"/>
      <c r="AJC23" s="20"/>
      <c r="AJD23" s="20"/>
      <c r="AJE23" s="20"/>
      <c r="AJF23" s="20"/>
      <c r="AJG23" s="20"/>
      <c r="AJH23" s="20"/>
      <c r="AJI23" s="20"/>
      <c r="AJJ23" s="20"/>
      <c r="AJK23" s="20"/>
      <c r="AJL23" s="20"/>
      <c r="AJM23" s="20"/>
      <c r="AJN23" s="20"/>
      <c r="AJO23" s="20"/>
      <c r="AJP23" s="20"/>
      <c r="AJQ23" s="20"/>
      <c r="AJR23" s="20"/>
      <c r="AJS23" s="20"/>
      <c r="AJT23" s="20"/>
      <c r="AJU23" s="20"/>
      <c r="AJV23" s="20"/>
      <c r="AJW23" s="20"/>
      <c r="AJX23" s="20"/>
      <c r="AJY23" s="20"/>
      <c r="AJZ23" s="20"/>
      <c r="AKA23" s="20"/>
      <c r="AKB23" s="20"/>
      <c r="AKC23" s="20"/>
      <c r="AKD23" s="20"/>
      <c r="AKE23" s="20"/>
      <c r="AKF23" s="20"/>
      <c r="AKG23" s="20"/>
      <c r="AKH23" s="20"/>
      <c r="AKI23" s="20"/>
      <c r="AKJ23" s="20"/>
      <c r="AKK23" s="20"/>
      <c r="AKL23" s="20"/>
      <c r="AKM23" s="20"/>
      <c r="AKN23" s="20"/>
      <c r="AKO23" s="20"/>
      <c r="AKP23" s="20"/>
      <c r="AKQ23" s="20"/>
      <c r="AKR23" s="20"/>
      <c r="AKS23" s="20"/>
      <c r="AKT23" s="20"/>
      <c r="AKU23" s="20"/>
      <c r="AKV23" s="20"/>
      <c r="AKW23" s="20"/>
      <c r="AKX23" s="20"/>
      <c r="AKY23" s="20"/>
      <c r="AKZ23" s="20"/>
      <c r="ALA23" s="20"/>
      <c r="ALB23" s="20"/>
      <c r="ALC23" s="20"/>
      <c r="ALD23" s="20"/>
      <c r="ALE23" s="20"/>
      <c r="ALF23" s="20"/>
      <c r="ALG23" s="20"/>
      <c r="ALH23" s="20"/>
      <c r="ALI23" s="20"/>
      <c r="ALJ23" s="20"/>
      <c r="ALK23" s="20"/>
      <c r="ALL23" s="20"/>
      <c r="ALM23" s="20"/>
      <c r="ALN23" s="20"/>
      <c r="ALO23" s="20"/>
      <c r="ALP23" s="20"/>
      <c r="ALQ23" s="20"/>
      <c r="ALR23" s="20"/>
      <c r="ALS23" s="20"/>
      <c r="ALT23" s="20"/>
      <c r="ALU23" s="20"/>
      <c r="ALV23" s="20"/>
      <c r="ALW23" s="20"/>
      <c r="ALX23" s="20"/>
      <c r="ALY23" s="20"/>
      <c r="ALZ23" s="20"/>
      <c r="AMA23" s="20"/>
      <c r="AMB23" s="20"/>
      <c r="AMC23" s="20"/>
      <c r="AMD23" s="20"/>
    </row>
    <row r="24" spans="1:1018" ht="27.75" customHeight="1">
      <c r="A24" s="13" t="s">
        <v>1059</v>
      </c>
      <c r="B24" s="14" t="str">
        <f t="shared" si="0"/>
        <v>JP_KENAZ_C017_019</v>
      </c>
      <c r="C24" s="14" t="s">
        <v>110</v>
      </c>
      <c r="D24" s="15" t="s">
        <v>111</v>
      </c>
      <c r="E24" s="17" t="s">
        <v>182</v>
      </c>
      <c r="F24" s="15" t="s">
        <v>111</v>
      </c>
      <c r="G24" s="23" t="s">
        <v>183</v>
      </c>
      <c r="H24" s="15" t="s">
        <v>111</v>
      </c>
      <c r="I24" s="14" t="s">
        <v>114</v>
      </c>
      <c r="J24" s="15" t="s">
        <v>3</v>
      </c>
      <c r="K24" s="14" t="s">
        <v>115</v>
      </c>
      <c r="L24" s="14" t="s">
        <v>116</v>
      </c>
      <c r="M24" s="14" t="s">
        <v>117</v>
      </c>
      <c r="N24" s="14" t="s">
        <v>118</v>
      </c>
      <c r="O24" s="15" t="s">
        <v>111</v>
      </c>
      <c r="P24" s="15" t="s">
        <v>111</v>
      </c>
      <c r="Q24" s="15" t="s">
        <v>111</v>
      </c>
      <c r="R24" s="15" t="s">
        <v>119</v>
      </c>
      <c r="S24" s="15" t="s">
        <v>111</v>
      </c>
      <c r="T24" s="17" t="s">
        <v>120</v>
      </c>
      <c r="U24" s="14">
        <v>19</v>
      </c>
      <c r="V24" s="14" t="s">
        <v>121</v>
      </c>
      <c r="W24" s="14" t="s">
        <v>122</v>
      </c>
      <c r="X24" s="14" t="s">
        <v>123</v>
      </c>
      <c r="Y24" s="14" t="s">
        <v>124</v>
      </c>
      <c r="Z24" s="14" t="s">
        <v>125</v>
      </c>
      <c r="AA24" s="18" t="s">
        <v>1080</v>
      </c>
      <c r="AB24" s="15" t="s">
        <v>111</v>
      </c>
      <c r="AC24" s="15" t="s">
        <v>111</v>
      </c>
      <c r="AD24" s="15" t="s">
        <v>111</v>
      </c>
      <c r="AE24" s="15" t="s">
        <v>111</v>
      </c>
      <c r="AF24" s="15" t="s">
        <v>111</v>
      </c>
      <c r="AG24" s="15" t="s">
        <v>111</v>
      </c>
      <c r="AH24" s="15" t="s">
        <v>111</v>
      </c>
      <c r="AI24" s="15" t="s">
        <v>111</v>
      </c>
      <c r="AJ24" s="19">
        <v>45030</v>
      </c>
      <c r="AK24" s="15" t="s">
        <v>15</v>
      </c>
      <c r="AL24" s="15" t="s">
        <v>126</v>
      </c>
      <c r="AM24" s="15" t="s">
        <v>111</v>
      </c>
      <c r="AN24" s="15" t="s">
        <v>111</v>
      </c>
      <c r="AO24" s="14">
        <v>1</v>
      </c>
      <c r="AP24" s="14" t="s">
        <v>139</v>
      </c>
      <c r="AQ24" s="15" t="s">
        <v>128</v>
      </c>
      <c r="AR24" s="15" t="s">
        <v>129</v>
      </c>
      <c r="AS24" s="15" t="s">
        <v>128</v>
      </c>
      <c r="AT24" s="15" t="s">
        <v>129</v>
      </c>
      <c r="AU24" s="15" t="s">
        <v>128</v>
      </c>
      <c r="AV24" s="15" t="s">
        <v>129</v>
      </c>
      <c r="AW24" s="15" t="s">
        <v>128</v>
      </c>
      <c r="AX24" s="15" t="s">
        <v>129</v>
      </c>
      <c r="AY24" s="15" t="s">
        <v>128</v>
      </c>
      <c r="AZ24" s="15" t="s">
        <v>129</v>
      </c>
      <c r="BA24" s="15" t="s">
        <v>128</v>
      </c>
      <c r="BB24" s="15" t="s">
        <v>129</v>
      </c>
      <c r="BC24" s="15" t="s">
        <v>128</v>
      </c>
      <c r="BD24" s="15" t="s">
        <v>129</v>
      </c>
      <c r="BE24" s="15" t="s">
        <v>128</v>
      </c>
      <c r="BF24" s="15" t="s">
        <v>129</v>
      </c>
      <c r="BG24" s="15" t="s">
        <v>128</v>
      </c>
      <c r="BH24" s="15" t="s">
        <v>129</v>
      </c>
      <c r="BI24" s="15" t="s">
        <v>128</v>
      </c>
      <c r="BJ24" s="15" t="s">
        <v>129</v>
      </c>
      <c r="BK24" s="15" t="s">
        <v>128</v>
      </c>
      <c r="BL24" s="15" t="s">
        <v>129</v>
      </c>
      <c r="BM24" s="15" t="s">
        <v>128</v>
      </c>
      <c r="BN24" s="15" t="s">
        <v>129</v>
      </c>
      <c r="BO24" s="15" t="s">
        <v>128</v>
      </c>
      <c r="BP24" s="15" t="s">
        <v>129</v>
      </c>
      <c r="BQ24" s="15" t="s">
        <v>128</v>
      </c>
      <c r="BR24" s="15" t="s">
        <v>129</v>
      </c>
      <c r="BS24" s="15" t="s">
        <v>128</v>
      </c>
      <c r="BT24" s="15" t="s">
        <v>129</v>
      </c>
      <c r="BU24" s="15" t="s">
        <v>128</v>
      </c>
      <c r="BV24" s="15" t="s">
        <v>129</v>
      </c>
      <c r="BW24" s="15" t="s">
        <v>128</v>
      </c>
      <c r="BX24" s="15" t="s">
        <v>129</v>
      </c>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c r="IX24" s="20"/>
      <c r="IY24" s="20"/>
      <c r="IZ24" s="20"/>
      <c r="JA24" s="20"/>
      <c r="JB24" s="20"/>
      <c r="JC24" s="20"/>
      <c r="JD24" s="20"/>
      <c r="JE24" s="20"/>
      <c r="JF24" s="20"/>
      <c r="JG24" s="20"/>
      <c r="JH24" s="20"/>
      <c r="JI24" s="20"/>
      <c r="JJ24" s="20"/>
      <c r="JK24" s="20"/>
      <c r="JL24" s="20"/>
      <c r="JM24" s="20"/>
      <c r="JN24" s="20"/>
      <c r="JO24" s="20"/>
      <c r="JP24" s="20"/>
      <c r="JQ24" s="20"/>
      <c r="JR24" s="20"/>
      <c r="JS24" s="20"/>
      <c r="JT24" s="20"/>
      <c r="JU24" s="20"/>
      <c r="JV24" s="20"/>
      <c r="JW24" s="20"/>
      <c r="JX24" s="20"/>
      <c r="JY24" s="20"/>
      <c r="JZ24" s="20"/>
      <c r="KA24" s="20"/>
      <c r="KB24" s="20"/>
      <c r="KC24" s="20"/>
      <c r="KD24" s="20"/>
      <c r="KE24" s="20"/>
      <c r="KF24" s="20"/>
      <c r="KG24" s="20"/>
      <c r="KH24" s="20"/>
      <c r="KI24" s="20"/>
      <c r="KJ24" s="20"/>
      <c r="KK24" s="20"/>
      <c r="KL24" s="20"/>
      <c r="KM24" s="20"/>
      <c r="KN24" s="20"/>
      <c r="KO24" s="20"/>
      <c r="KP24" s="20"/>
      <c r="KQ24" s="20"/>
      <c r="KR24" s="20"/>
      <c r="KS24" s="20"/>
      <c r="KT24" s="20"/>
      <c r="KU24" s="20"/>
      <c r="KV24" s="20"/>
      <c r="KW24" s="20"/>
      <c r="KX24" s="20"/>
      <c r="KY24" s="20"/>
      <c r="KZ24" s="20"/>
      <c r="LA24" s="20"/>
      <c r="LB24" s="20"/>
      <c r="LC24" s="20"/>
      <c r="LD24" s="20"/>
      <c r="LE24" s="20"/>
      <c r="LF24" s="20"/>
      <c r="LG24" s="20"/>
      <c r="LH24" s="20"/>
      <c r="LI24" s="20"/>
      <c r="LJ24" s="20"/>
      <c r="LK24" s="20"/>
      <c r="LL24" s="20"/>
      <c r="LM24" s="20"/>
      <c r="LN24" s="20"/>
      <c r="LO24" s="20"/>
      <c r="LP24" s="20"/>
      <c r="LQ24" s="20"/>
      <c r="LR24" s="20"/>
      <c r="LS24" s="20"/>
      <c r="LT24" s="20"/>
      <c r="LU24" s="20"/>
      <c r="LV24" s="20"/>
      <c r="LW24" s="20"/>
      <c r="LX24" s="20"/>
      <c r="LY24" s="20"/>
      <c r="LZ24" s="20"/>
      <c r="MA24" s="20"/>
      <c r="MB24" s="20"/>
      <c r="MC24" s="20"/>
      <c r="MD24" s="20"/>
      <c r="ME24" s="20"/>
      <c r="MF24" s="20"/>
      <c r="MG24" s="20"/>
      <c r="MH24" s="20"/>
      <c r="MI24" s="20"/>
      <c r="MJ24" s="20"/>
      <c r="MK24" s="20"/>
      <c r="ML24" s="20"/>
      <c r="MM24" s="20"/>
      <c r="MN24" s="20"/>
      <c r="MO24" s="20"/>
      <c r="MP24" s="20"/>
      <c r="MQ24" s="20"/>
      <c r="MR24" s="20"/>
      <c r="MS24" s="20"/>
      <c r="MT24" s="20"/>
      <c r="MU24" s="20"/>
      <c r="MV24" s="20"/>
      <c r="MW24" s="20"/>
      <c r="MX24" s="20"/>
      <c r="MY24" s="20"/>
      <c r="MZ24" s="20"/>
      <c r="NA24" s="20"/>
      <c r="NB24" s="20"/>
      <c r="NC24" s="20"/>
      <c r="ND24" s="20"/>
      <c r="NE24" s="20"/>
      <c r="NF24" s="20"/>
      <c r="NG24" s="20"/>
      <c r="NH24" s="20"/>
      <c r="NI24" s="20"/>
      <c r="NJ24" s="20"/>
      <c r="NK24" s="20"/>
      <c r="NL24" s="20"/>
      <c r="NM24" s="20"/>
      <c r="NN24" s="20"/>
      <c r="NO24" s="20"/>
      <c r="NP24" s="20"/>
      <c r="NQ24" s="20"/>
      <c r="NR24" s="20"/>
      <c r="NS24" s="20"/>
      <c r="NT24" s="20"/>
      <c r="NU24" s="20"/>
      <c r="NV24" s="20"/>
      <c r="NW24" s="20"/>
      <c r="NX24" s="20"/>
      <c r="NY24" s="20"/>
      <c r="NZ24" s="20"/>
      <c r="OA24" s="20"/>
      <c r="OB24" s="20"/>
      <c r="OC24" s="20"/>
      <c r="OD24" s="20"/>
      <c r="OE24" s="20"/>
      <c r="OF24" s="20"/>
      <c r="OG24" s="20"/>
      <c r="OH24" s="20"/>
      <c r="OI24" s="20"/>
      <c r="OJ24" s="20"/>
      <c r="OK24" s="20"/>
      <c r="OL24" s="20"/>
      <c r="OM24" s="20"/>
      <c r="ON24" s="20"/>
      <c r="OO24" s="20"/>
      <c r="OP24" s="20"/>
      <c r="OQ24" s="20"/>
      <c r="OR24" s="20"/>
      <c r="OS24" s="20"/>
      <c r="OT24" s="20"/>
      <c r="OU24" s="20"/>
      <c r="OV24" s="20"/>
      <c r="OW24" s="20"/>
      <c r="OX24" s="20"/>
      <c r="OY24" s="20"/>
      <c r="OZ24" s="20"/>
      <c r="PA24" s="20"/>
      <c r="PB24" s="20"/>
      <c r="PC24" s="20"/>
      <c r="PD24" s="20"/>
      <c r="PE24" s="20"/>
      <c r="PF24" s="20"/>
      <c r="PG24" s="20"/>
      <c r="PH24" s="20"/>
      <c r="PI24" s="20"/>
      <c r="PJ24" s="20"/>
      <c r="PK24" s="20"/>
      <c r="PL24" s="20"/>
      <c r="PM24" s="20"/>
      <c r="PN24" s="20"/>
      <c r="PO24" s="20"/>
      <c r="PP24" s="20"/>
      <c r="PQ24" s="20"/>
      <c r="PR24" s="20"/>
      <c r="PS24" s="20"/>
      <c r="PT24" s="20"/>
      <c r="PU24" s="20"/>
      <c r="PV24" s="20"/>
      <c r="PW24" s="20"/>
      <c r="PX24" s="20"/>
      <c r="PY24" s="20"/>
      <c r="PZ24" s="20"/>
      <c r="QA24" s="20"/>
      <c r="QB24" s="20"/>
      <c r="QC24" s="20"/>
      <c r="QD24" s="20"/>
      <c r="QE24" s="20"/>
      <c r="QF24" s="20"/>
      <c r="QG24" s="20"/>
      <c r="QH24" s="20"/>
      <c r="QI24" s="20"/>
      <c r="QJ24" s="20"/>
      <c r="QK24" s="20"/>
      <c r="QL24" s="20"/>
      <c r="QM24" s="20"/>
      <c r="QN24" s="20"/>
      <c r="QO24" s="20"/>
      <c r="QP24" s="20"/>
      <c r="QQ24" s="20"/>
      <c r="QR24" s="20"/>
      <c r="QS24" s="20"/>
      <c r="QT24" s="20"/>
      <c r="QU24" s="20"/>
      <c r="QV24" s="20"/>
      <c r="QW24" s="20"/>
      <c r="QX24" s="20"/>
      <c r="QY24" s="20"/>
      <c r="QZ24" s="20"/>
      <c r="RA24" s="20"/>
      <c r="RB24" s="20"/>
      <c r="RC24" s="20"/>
      <c r="RD24" s="20"/>
      <c r="RE24" s="20"/>
      <c r="RF24" s="20"/>
      <c r="RG24" s="20"/>
      <c r="RH24" s="20"/>
      <c r="RI24" s="20"/>
      <c r="RJ24" s="20"/>
      <c r="RK24" s="20"/>
      <c r="RL24" s="20"/>
      <c r="RM24" s="20"/>
      <c r="RN24" s="20"/>
      <c r="RO24" s="20"/>
      <c r="RP24" s="20"/>
      <c r="RQ24" s="20"/>
      <c r="RR24" s="20"/>
      <c r="RS24" s="20"/>
      <c r="RT24" s="20"/>
      <c r="RU24" s="20"/>
      <c r="RV24" s="20"/>
      <c r="RW24" s="20"/>
      <c r="RX24" s="20"/>
      <c r="RY24" s="20"/>
      <c r="RZ24" s="20"/>
      <c r="SA24" s="20"/>
      <c r="SB24" s="20"/>
      <c r="SC24" s="20"/>
      <c r="SD24" s="20"/>
      <c r="SE24" s="20"/>
      <c r="SF24" s="20"/>
      <c r="SG24" s="20"/>
      <c r="SH24" s="20"/>
      <c r="SI24" s="20"/>
      <c r="SJ24" s="20"/>
      <c r="SK24" s="20"/>
      <c r="SL24" s="20"/>
      <c r="SM24" s="20"/>
      <c r="SN24" s="20"/>
      <c r="SO24" s="20"/>
      <c r="SP24" s="20"/>
      <c r="SQ24" s="20"/>
      <c r="SR24" s="20"/>
      <c r="SS24" s="20"/>
      <c r="ST24" s="20"/>
      <c r="SU24" s="20"/>
      <c r="SV24" s="20"/>
      <c r="SW24" s="20"/>
      <c r="SX24" s="20"/>
      <c r="SY24" s="20"/>
      <c r="SZ24" s="20"/>
      <c r="TA24" s="20"/>
      <c r="TB24" s="20"/>
      <c r="TC24" s="20"/>
      <c r="TD24" s="20"/>
      <c r="TE24" s="20"/>
      <c r="TF24" s="20"/>
      <c r="TG24" s="20"/>
      <c r="TH24" s="20"/>
      <c r="TI24" s="20"/>
      <c r="TJ24" s="20"/>
      <c r="TK24" s="20"/>
      <c r="TL24" s="20"/>
      <c r="TM24" s="20"/>
      <c r="TN24" s="20"/>
      <c r="TO24" s="20"/>
      <c r="TP24" s="20"/>
      <c r="TQ24" s="20"/>
      <c r="TR24" s="20"/>
      <c r="TS24" s="20"/>
      <c r="TT24" s="20"/>
      <c r="TU24" s="20"/>
      <c r="TV24" s="20"/>
      <c r="TW24" s="20"/>
      <c r="TX24" s="20"/>
      <c r="TY24" s="20"/>
      <c r="TZ24" s="20"/>
      <c r="UA24" s="20"/>
      <c r="UB24" s="20"/>
      <c r="UC24" s="20"/>
      <c r="UD24" s="20"/>
      <c r="UE24" s="20"/>
      <c r="UF24" s="20"/>
      <c r="UG24" s="20"/>
      <c r="UH24" s="20"/>
      <c r="UI24" s="20"/>
      <c r="UJ24" s="20"/>
      <c r="UK24" s="20"/>
      <c r="UL24" s="20"/>
      <c r="UM24" s="20"/>
      <c r="UN24" s="20"/>
      <c r="UO24" s="20"/>
      <c r="UP24" s="20"/>
      <c r="UQ24" s="20"/>
      <c r="UR24" s="20"/>
      <c r="US24" s="20"/>
      <c r="UT24" s="20"/>
      <c r="UU24" s="20"/>
      <c r="UV24" s="20"/>
      <c r="UW24" s="20"/>
      <c r="UX24" s="20"/>
      <c r="UY24" s="20"/>
      <c r="UZ24" s="20"/>
      <c r="VA24" s="20"/>
      <c r="VB24" s="20"/>
      <c r="VC24" s="20"/>
      <c r="VD24" s="20"/>
      <c r="VE24" s="20"/>
      <c r="VF24" s="20"/>
      <c r="VG24" s="20"/>
      <c r="VH24" s="20"/>
      <c r="VI24" s="20"/>
      <c r="VJ24" s="20"/>
      <c r="VK24" s="20"/>
      <c r="VL24" s="20"/>
      <c r="VM24" s="20"/>
      <c r="VN24" s="20"/>
      <c r="VO24" s="20"/>
      <c r="VP24" s="20"/>
      <c r="VQ24" s="20"/>
      <c r="VR24" s="20"/>
      <c r="VS24" s="20"/>
      <c r="VT24" s="20"/>
      <c r="VU24" s="20"/>
      <c r="VV24" s="20"/>
      <c r="VW24" s="20"/>
      <c r="VX24" s="20"/>
      <c r="VY24" s="20"/>
      <c r="VZ24" s="20"/>
      <c r="WA24" s="20"/>
      <c r="WB24" s="20"/>
      <c r="WC24" s="20"/>
      <c r="WD24" s="20"/>
      <c r="WE24" s="20"/>
      <c r="WF24" s="20"/>
      <c r="WG24" s="20"/>
      <c r="WH24" s="20"/>
      <c r="WI24" s="20"/>
      <c r="WJ24" s="20"/>
      <c r="WK24" s="20"/>
      <c r="WL24" s="20"/>
      <c r="WM24" s="20"/>
      <c r="WN24" s="20"/>
      <c r="WO24" s="20"/>
      <c r="WP24" s="20"/>
      <c r="WQ24" s="20"/>
      <c r="WR24" s="20"/>
      <c r="WS24" s="20"/>
      <c r="WT24" s="20"/>
      <c r="WU24" s="20"/>
      <c r="WV24" s="20"/>
      <c r="WW24" s="20"/>
      <c r="WX24" s="20"/>
      <c r="WY24" s="20"/>
      <c r="WZ24" s="20"/>
      <c r="XA24" s="20"/>
      <c r="XB24" s="20"/>
      <c r="XC24" s="20"/>
      <c r="XD24" s="20"/>
      <c r="XE24" s="20"/>
      <c r="XF24" s="20"/>
      <c r="XG24" s="20"/>
      <c r="XH24" s="20"/>
      <c r="XI24" s="20"/>
      <c r="XJ24" s="20"/>
      <c r="XK24" s="20"/>
      <c r="XL24" s="20"/>
      <c r="XM24" s="20"/>
      <c r="XN24" s="20"/>
      <c r="XO24" s="20"/>
      <c r="XP24" s="20"/>
      <c r="XQ24" s="20"/>
      <c r="XR24" s="20"/>
      <c r="XS24" s="20"/>
      <c r="XT24" s="20"/>
      <c r="XU24" s="20"/>
      <c r="XV24" s="20"/>
      <c r="XW24" s="20"/>
      <c r="XX24" s="20"/>
      <c r="XY24" s="20"/>
      <c r="XZ24" s="20"/>
      <c r="YA24" s="20"/>
      <c r="YB24" s="20"/>
      <c r="YC24" s="20"/>
      <c r="YD24" s="20"/>
      <c r="YE24" s="20"/>
      <c r="YF24" s="20"/>
      <c r="YG24" s="20"/>
      <c r="YH24" s="20"/>
      <c r="YI24" s="20"/>
      <c r="YJ24" s="20"/>
      <c r="YK24" s="20"/>
      <c r="YL24" s="20"/>
      <c r="YM24" s="20"/>
      <c r="YN24" s="20"/>
      <c r="YO24" s="20"/>
      <c r="YP24" s="20"/>
      <c r="YQ24" s="20"/>
      <c r="YR24" s="20"/>
      <c r="YS24" s="20"/>
      <c r="YT24" s="20"/>
      <c r="YU24" s="20"/>
      <c r="YV24" s="20"/>
      <c r="YW24" s="20"/>
      <c r="YX24" s="20"/>
      <c r="YY24" s="20"/>
      <c r="YZ24" s="20"/>
      <c r="ZA24" s="20"/>
      <c r="ZB24" s="20"/>
      <c r="ZC24" s="20"/>
      <c r="ZD24" s="20"/>
      <c r="ZE24" s="20"/>
      <c r="ZF24" s="20"/>
      <c r="ZG24" s="20"/>
      <c r="ZH24" s="20"/>
      <c r="ZI24" s="20"/>
      <c r="ZJ24" s="20"/>
      <c r="ZK24" s="20"/>
      <c r="ZL24" s="20"/>
      <c r="ZM24" s="20"/>
      <c r="ZN24" s="20"/>
      <c r="ZO24" s="20"/>
      <c r="ZP24" s="20"/>
      <c r="ZQ24" s="20"/>
      <c r="ZR24" s="20"/>
      <c r="ZS24" s="20"/>
      <c r="ZT24" s="20"/>
      <c r="ZU24" s="20"/>
      <c r="ZV24" s="20"/>
      <c r="ZW24" s="20"/>
      <c r="ZX24" s="20"/>
      <c r="ZY24" s="20"/>
      <c r="ZZ24" s="20"/>
      <c r="AAA24" s="20"/>
      <c r="AAB24" s="20"/>
      <c r="AAC24" s="20"/>
      <c r="AAD24" s="20"/>
      <c r="AAE24" s="20"/>
      <c r="AAF24" s="20"/>
      <c r="AAG24" s="20"/>
      <c r="AAH24" s="20"/>
      <c r="AAI24" s="20"/>
      <c r="AAJ24" s="20"/>
      <c r="AAK24" s="20"/>
      <c r="AAL24" s="20"/>
      <c r="AAM24" s="20"/>
      <c r="AAN24" s="20"/>
      <c r="AAO24" s="20"/>
      <c r="AAP24" s="20"/>
      <c r="AAQ24" s="20"/>
      <c r="AAR24" s="20"/>
      <c r="AAS24" s="20"/>
      <c r="AAT24" s="20"/>
      <c r="AAU24" s="20"/>
      <c r="AAV24" s="20"/>
      <c r="AAW24" s="20"/>
      <c r="AAX24" s="20"/>
      <c r="AAY24" s="20"/>
      <c r="AAZ24" s="20"/>
      <c r="ABA24" s="20"/>
      <c r="ABB24" s="20"/>
      <c r="ABC24" s="20"/>
      <c r="ABD24" s="20"/>
      <c r="ABE24" s="20"/>
      <c r="ABF24" s="20"/>
      <c r="ABG24" s="20"/>
      <c r="ABH24" s="20"/>
      <c r="ABI24" s="20"/>
      <c r="ABJ24" s="20"/>
      <c r="ABK24" s="20"/>
      <c r="ABL24" s="20"/>
      <c r="ABM24" s="20"/>
      <c r="ABN24" s="20"/>
      <c r="ABO24" s="20"/>
      <c r="ABP24" s="20"/>
      <c r="ABQ24" s="20"/>
      <c r="ABR24" s="20"/>
      <c r="ABS24" s="20"/>
      <c r="ABT24" s="20"/>
      <c r="ABU24" s="20"/>
      <c r="ABV24" s="20"/>
      <c r="ABW24" s="20"/>
      <c r="ABX24" s="20"/>
      <c r="ABY24" s="20"/>
      <c r="ABZ24" s="20"/>
      <c r="ACA24" s="20"/>
      <c r="ACB24" s="20"/>
      <c r="ACC24" s="20"/>
      <c r="ACD24" s="20"/>
      <c r="ACE24" s="20"/>
      <c r="ACF24" s="20"/>
      <c r="ACG24" s="20"/>
      <c r="ACH24" s="20"/>
      <c r="ACI24" s="20"/>
      <c r="ACJ24" s="20"/>
      <c r="ACK24" s="20"/>
      <c r="ACL24" s="20"/>
      <c r="ACM24" s="20"/>
      <c r="ACN24" s="20"/>
      <c r="ACO24" s="20"/>
      <c r="ACP24" s="20"/>
      <c r="ACQ24" s="20"/>
      <c r="ACR24" s="20"/>
      <c r="ACS24" s="20"/>
      <c r="ACT24" s="20"/>
      <c r="ACU24" s="20"/>
      <c r="ACV24" s="20"/>
      <c r="ACW24" s="20"/>
      <c r="ACX24" s="20"/>
      <c r="ACY24" s="20"/>
      <c r="ACZ24" s="20"/>
      <c r="ADA24" s="20"/>
      <c r="ADB24" s="20"/>
      <c r="ADC24" s="20"/>
      <c r="ADD24" s="20"/>
      <c r="ADE24" s="20"/>
      <c r="ADF24" s="20"/>
      <c r="ADG24" s="20"/>
      <c r="ADH24" s="20"/>
      <c r="ADI24" s="20"/>
      <c r="ADJ24" s="20"/>
      <c r="ADK24" s="20"/>
      <c r="ADL24" s="20"/>
      <c r="ADM24" s="20"/>
      <c r="ADN24" s="20"/>
      <c r="ADO24" s="20"/>
      <c r="ADP24" s="20"/>
      <c r="ADQ24" s="20"/>
      <c r="ADR24" s="20"/>
      <c r="ADS24" s="20"/>
      <c r="ADT24" s="20"/>
      <c r="ADU24" s="20"/>
      <c r="ADV24" s="20"/>
      <c r="ADW24" s="20"/>
      <c r="ADX24" s="20"/>
      <c r="ADY24" s="20"/>
      <c r="ADZ24" s="20"/>
      <c r="AEA24" s="20"/>
      <c r="AEB24" s="20"/>
      <c r="AEC24" s="20"/>
      <c r="AED24" s="20"/>
      <c r="AEE24" s="20"/>
      <c r="AEF24" s="20"/>
      <c r="AEG24" s="20"/>
      <c r="AEH24" s="20"/>
      <c r="AEI24" s="20"/>
      <c r="AEJ24" s="20"/>
      <c r="AEK24" s="20"/>
      <c r="AEL24" s="20"/>
      <c r="AEM24" s="20"/>
      <c r="AEN24" s="20"/>
      <c r="AEO24" s="20"/>
      <c r="AEP24" s="20"/>
      <c r="AEQ24" s="20"/>
      <c r="AER24" s="20"/>
      <c r="AES24" s="20"/>
      <c r="AET24" s="20"/>
      <c r="AEU24" s="20"/>
      <c r="AEV24" s="20"/>
      <c r="AEW24" s="20"/>
      <c r="AEX24" s="20"/>
      <c r="AEY24" s="20"/>
      <c r="AEZ24" s="20"/>
      <c r="AFA24" s="20"/>
      <c r="AFB24" s="20"/>
      <c r="AFC24" s="20"/>
      <c r="AFD24" s="20"/>
      <c r="AFE24" s="20"/>
      <c r="AFF24" s="20"/>
      <c r="AFG24" s="20"/>
      <c r="AFH24" s="20"/>
      <c r="AFI24" s="20"/>
      <c r="AFJ24" s="20"/>
      <c r="AFK24" s="20"/>
      <c r="AFL24" s="20"/>
      <c r="AFM24" s="20"/>
      <c r="AFN24" s="20"/>
      <c r="AFO24" s="20"/>
      <c r="AFP24" s="20"/>
      <c r="AFQ24" s="20"/>
      <c r="AFR24" s="20"/>
      <c r="AFS24" s="20"/>
      <c r="AFT24" s="20"/>
      <c r="AFU24" s="20"/>
      <c r="AFV24" s="20"/>
      <c r="AFW24" s="20"/>
      <c r="AFX24" s="20"/>
      <c r="AFY24" s="20"/>
      <c r="AFZ24" s="20"/>
      <c r="AGA24" s="20"/>
      <c r="AGB24" s="20"/>
      <c r="AGC24" s="20"/>
      <c r="AGD24" s="20"/>
      <c r="AGE24" s="20"/>
      <c r="AGF24" s="20"/>
      <c r="AGG24" s="20"/>
      <c r="AGH24" s="20"/>
      <c r="AGI24" s="20"/>
      <c r="AGJ24" s="20"/>
      <c r="AGK24" s="20"/>
      <c r="AGL24" s="20"/>
      <c r="AGM24" s="20"/>
      <c r="AGN24" s="20"/>
      <c r="AGO24" s="20"/>
      <c r="AGP24" s="20"/>
      <c r="AGQ24" s="20"/>
      <c r="AGR24" s="20"/>
      <c r="AGS24" s="20"/>
      <c r="AGT24" s="20"/>
      <c r="AGU24" s="20"/>
      <c r="AGV24" s="20"/>
      <c r="AGW24" s="20"/>
      <c r="AGX24" s="20"/>
      <c r="AGY24" s="20"/>
      <c r="AGZ24" s="20"/>
      <c r="AHA24" s="20"/>
      <c r="AHB24" s="20"/>
      <c r="AHC24" s="20"/>
      <c r="AHD24" s="20"/>
      <c r="AHE24" s="20"/>
      <c r="AHF24" s="20"/>
      <c r="AHG24" s="20"/>
      <c r="AHH24" s="20"/>
      <c r="AHI24" s="20"/>
      <c r="AHJ24" s="20"/>
      <c r="AHK24" s="20"/>
      <c r="AHL24" s="20"/>
      <c r="AHM24" s="20"/>
      <c r="AHN24" s="20"/>
      <c r="AHO24" s="20"/>
      <c r="AHP24" s="20"/>
      <c r="AHQ24" s="20"/>
      <c r="AHR24" s="20"/>
      <c r="AHS24" s="20"/>
      <c r="AHT24" s="20"/>
      <c r="AHU24" s="20"/>
      <c r="AHV24" s="20"/>
      <c r="AHW24" s="20"/>
      <c r="AHX24" s="20"/>
      <c r="AHY24" s="20"/>
      <c r="AHZ24" s="20"/>
      <c r="AIA24" s="20"/>
      <c r="AIB24" s="20"/>
      <c r="AIC24" s="20"/>
      <c r="AID24" s="20"/>
      <c r="AIE24" s="20"/>
      <c r="AIF24" s="20"/>
      <c r="AIG24" s="20"/>
      <c r="AIH24" s="20"/>
      <c r="AII24" s="20"/>
      <c r="AIJ24" s="20"/>
      <c r="AIK24" s="20"/>
      <c r="AIL24" s="20"/>
      <c r="AIM24" s="20"/>
      <c r="AIN24" s="20"/>
      <c r="AIO24" s="20"/>
      <c r="AIP24" s="20"/>
      <c r="AIQ24" s="20"/>
      <c r="AIR24" s="20"/>
      <c r="AIS24" s="20"/>
      <c r="AIT24" s="20"/>
      <c r="AIU24" s="20"/>
      <c r="AIV24" s="20"/>
      <c r="AIW24" s="20"/>
      <c r="AIX24" s="20"/>
      <c r="AIY24" s="20"/>
      <c r="AIZ24" s="20"/>
      <c r="AJA24" s="20"/>
      <c r="AJB24" s="20"/>
      <c r="AJC24" s="20"/>
      <c r="AJD24" s="20"/>
      <c r="AJE24" s="20"/>
      <c r="AJF24" s="20"/>
      <c r="AJG24" s="20"/>
      <c r="AJH24" s="20"/>
      <c r="AJI24" s="20"/>
      <c r="AJJ24" s="20"/>
      <c r="AJK24" s="20"/>
      <c r="AJL24" s="20"/>
      <c r="AJM24" s="20"/>
      <c r="AJN24" s="20"/>
      <c r="AJO24" s="20"/>
      <c r="AJP24" s="20"/>
      <c r="AJQ24" s="20"/>
      <c r="AJR24" s="20"/>
      <c r="AJS24" s="20"/>
      <c r="AJT24" s="20"/>
      <c r="AJU24" s="20"/>
      <c r="AJV24" s="20"/>
      <c r="AJW24" s="20"/>
      <c r="AJX24" s="20"/>
      <c r="AJY24" s="20"/>
      <c r="AJZ24" s="20"/>
      <c r="AKA24" s="20"/>
      <c r="AKB24" s="20"/>
      <c r="AKC24" s="20"/>
      <c r="AKD24" s="20"/>
      <c r="AKE24" s="20"/>
      <c r="AKF24" s="20"/>
      <c r="AKG24" s="20"/>
      <c r="AKH24" s="20"/>
      <c r="AKI24" s="20"/>
      <c r="AKJ24" s="20"/>
      <c r="AKK24" s="20"/>
      <c r="AKL24" s="20"/>
      <c r="AKM24" s="20"/>
      <c r="AKN24" s="20"/>
      <c r="AKO24" s="20"/>
      <c r="AKP24" s="20"/>
      <c r="AKQ24" s="20"/>
      <c r="AKR24" s="20"/>
      <c r="AKS24" s="20"/>
      <c r="AKT24" s="20"/>
      <c r="AKU24" s="20"/>
      <c r="AKV24" s="20"/>
      <c r="AKW24" s="20"/>
      <c r="AKX24" s="20"/>
      <c r="AKY24" s="20"/>
      <c r="AKZ24" s="20"/>
      <c r="ALA24" s="20"/>
      <c r="ALB24" s="20"/>
      <c r="ALC24" s="20"/>
      <c r="ALD24" s="20"/>
      <c r="ALE24" s="20"/>
      <c r="ALF24" s="20"/>
      <c r="ALG24" s="20"/>
      <c r="ALH24" s="20"/>
      <c r="ALI24" s="20"/>
      <c r="ALJ24" s="20"/>
      <c r="ALK24" s="20"/>
      <c r="ALL24" s="20"/>
      <c r="ALM24" s="20"/>
      <c r="ALN24" s="20"/>
      <c r="ALO24" s="20"/>
      <c r="ALP24" s="20"/>
      <c r="ALQ24" s="20"/>
      <c r="ALR24" s="20"/>
      <c r="ALS24" s="20"/>
      <c r="ALT24" s="20"/>
      <c r="ALU24" s="20"/>
      <c r="ALV24" s="20"/>
      <c r="ALW24" s="20"/>
      <c r="ALX24" s="20"/>
      <c r="ALY24" s="20"/>
      <c r="ALZ24" s="20"/>
      <c r="AMA24" s="20"/>
      <c r="AMB24" s="20"/>
      <c r="AMC24" s="20"/>
      <c r="AMD24" s="20"/>
    </row>
    <row r="25" spans="1:1018" ht="27.75" customHeight="1">
      <c r="A25" s="13" t="s">
        <v>1060</v>
      </c>
      <c r="B25" s="14" t="str">
        <f t="shared" si="0"/>
        <v>JP_KENAZ_C017_020</v>
      </c>
      <c r="C25" s="14" t="s">
        <v>110</v>
      </c>
      <c r="D25" s="15" t="s">
        <v>111</v>
      </c>
      <c r="E25" s="17" t="s">
        <v>184</v>
      </c>
      <c r="F25" s="15" t="s">
        <v>111</v>
      </c>
      <c r="G25" s="23" t="s">
        <v>185</v>
      </c>
      <c r="H25" s="15" t="s">
        <v>111</v>
      </c>
      <c r="I25" s="14" t="s">
        <v>114</v>
      </c>
      <c r="J25" s="15" t="s">
        <v>3</v>
      </c>
      <c r="K25" s="14" t="s">
        <v>115</v>
      </c>
      <c r="L25" s="14" t="s">
        <v>116</v>
      </c>
      <c r="M25" s="14" t="s">
        <v>117</v>
      </c>
      <c r="N25" s="14" t="s">
        <v>118</v>
      </c>
      <c r="O25" s="15" t="s">
        <v>111</v>
      </c>
      <c r="P25" s="15" t="s">
        <v>111</v>
      </c>
      <c r="Q25" s="15" t="s">
        <v>111</v>
      </c>
      <c r="R25" s="15" t="s">
        <v>119</v>
      </c>
      <c r="S25" s="15" t="s">
        <v>111</v>
      </c>
      <c r="T25" s="17" t="s">
        <v>120</v>
      </c>
      <c r="U25" s="14">
        <v>20</v>
      </c>
      <c r="V25" s="14" t="s">
        <v>121</v>
      </c>
      <c r="W25" s="14" t="s">
        <v>122</v>
      </c>
      <c r="X25" s="14" t="s">
        <v>123</v>
      </c>
      <c r="Y25" s="14" t="s">
        <v>124</v>
      </c>
      <c r="Z25" s="14" t="s">
        <v>125</v>
      </c>
      <c r="AA25" s="18" t="s">
        <v>1081</v>
      </c>
      <c r="AB25" s="15" t="s">
        <v>111</v>
      </c>
      <c r="AC25" s="14" t="s">
        <v>111</v>
      </c>
      <c r="AD25" s="15" t="s">
        <v>111</v>
      </c>
      <c r="AE25" s="15" t="s">
        <v>111</v>
      </c>
      <c r="AF25" s="15" t="s">
        <v>111</v>
      </c>
      <c r="AG25" s="15" t="s">
        <v>111</v>
      </c>
      <c r="AH25" s="15" t="s">
        <v>111</v>
      </c>
      <c r="AI25" s="15" t="s">
        <v>111</v>
      </c>
      <c r="AJ25" s="19">
        <v>45030</v>
      </c>
      <c r="AK25" s="15" t="s">
        <v>15</v>
      </c>
      <c r="AL25" s="15" t="s">
        <v>126</v>
      </c>
      <c r="AM25" s="15" t="s">
        <v>111</v>
      </c>
      <c r="AN25" s="15" t="s">
        <v>111</v>
      </c>
      <c r="AO25" s="14">
        <v>1</v>
      </c>
      <c r="AP25" s="14" t="s">
        <v>139</v>
      </c>
      <c r="AQ25" s="15" t="s">
        <v>128</v>
      </c>
      <c r="AR25" s="15" t="s">
        <v>129</v>
      </c>
      <c r="AS25" s="15" t="s">
        <v>128</v>
      </c>
      <c r="AT25" s="15" t="s">
        <v>129</v>
      </c>
      <c r="AU25" s="15" t="s">
        <v>128</v>
      </c>
      <c r="AV25" s="15" t="s">
        <v>129</v>
      </c>
      <c r="AW25" s="15" t="s">
        <v>128</v>
      </c>
      <c r="AX25" s="15" t="s">
        <v>129</v>
      </c>
      <c r="AY25" s="15" t="s">
        <v>128</v>
      </c>
      <c r="AZ25" s="15" t="s">
        <v>129</v>
      </c>
      <c r="BA25" s="15" t="s">
        <v>128</v>
      </c>
      <c r="BB25" s="15" t="s">
        <v>129</v>
      </c>
      <c r="BC25" s="15" t="s">
        <v>128</v>
      </c>
      <c r="BD25" s="15" t="s">
        <v>129</v>
      </c>
      <c r="BE25" s="15" t="s">
        <v>128</v>
      </c>
      <c r="BF25" s="15" t="s">
        <v>129</v>
      </c>
      <c r="BG25" s="15" t="s">
        <v>128</v>
      </c>
      <c r="BH25" s="15" t="s">
        <v>129</v>
      </c>
      <c r="BI25" s="15" t="s">
        <v>128</v>
      </c>
      <c r="BJ25" s="15" t="s">
        <v>129</v>
      </c>
      <c r="BK25" s="15" t="s">
        <v>128</v>
      </c>
      <c r="BL25" s="15" t="s">
        <v>129</v>
      </c>
      <c r="BM25" s="15" t="s">
        <v>128</v>
      </c>
      <c r="BN25" s="15" t="s">
        <v>129</v>
      </c>
      <c r="BO25" s="15" t="s">
        <v>128</v>
      </c>
      <c r="BP25" s="15" t="s">
        <v>129</v>
      </c>
      <c r="BQ25" s="15" t="s">
        <v>128</v>
      </c>
      <c r="BR25" s="15" t="s">
        <v>129</v>
      </c>
      <c r="BS25" s="15" t="s">
        <v>128</v>
      </c>
      <c r="BT25" s="15" t="s">
        <v>129</v>
      </c>
      <c r="BU25" s="15" t="s">
        <v>128</v>
      </c>
      <c r="BV25" s="15" t="s">
        <v>129</v>
      </c>
      <c r="BW25" s="15" t="s">
        <v>128</v>
      </c>
      <c r="BX25" s="15" t="s">
        <v>129</v>
      </c>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c r="IX25" s="20"/>
      <c r="IY25" s="20"/>
      <c r="IZ25" s="20"/>
      <c r="JA25" s="20"/>
      <c r="JB25" s="20"/>
      <c r="JC25" s="20"/>
      <c r="JD25" s="20"/>
      <c r="JE25" s="20"/>
      <c r="JF25" s="20"/>
      <c r="JG25" s="20"/>
      <c r="JH25" s="20"/>
      <c r="JI25" s="20"/>
      <c r="JJ25" s="20"/>
      <c r="JK25" s="20"/>
      <c r="JL25" s="20"/>
      <c r="JM25" s="20"/>
      <c r="JN25" s="20"/>
      <c r="JO25" s="20"/>
      <c r="JP25" s="20"/>
      <c r="JQ25" s="20"/>
      <c r="JR25" s="20"/>
      <c r="JS25" s="20"/>
      <c r="JT25" s="20"/>
      <c r="JU25" s="20"/>
      <c r="JV25" s="20"/>
      <c r="JW25" s="20"/>
      <c r="JX25" s="20"/>
      <c r="JY25" s="20"/>
      <c r="JZ25" s="20"/>
      <c r="KA25" s="20"/>
      <c r="KB25" s="20"/>
      <c r="KC25" s="20"/>
      <c r="KD25" s="20"/>
      <c r="KE25" s="20"/>
      <c r="KF25" s="20"/>
      <c r="KG25" s="20"/>
      <c r="KH25" s="20"/>
      <c r="KI25" s="20"/>
      <c r="KJ25" s="20"/>
      <c r="KK25" s="20"/>
      <c r="KL25" s="20"/>
      <c r="KM25" s="20"/>
      <c r="KN25" s="20"/>
      <c r="KO25" s="20"/>
      <c r="KP25" s="20"/>
      <c r="KQ25" s="20"/>
      <c r="KR25" s="20"/>
      <c r="KS25" s="20"/>
      <c r="KT25" s="20"/>
      <c r="KU25" s="20"/>
      <c r="KV25" s="20"/>
      <c r="KW25" s="20"/>
      <c r="KX25" s="20"/>
      <c r="KY25" s="20"/>
      <c r="KZ25" s="20"/>
      <c r="LA25" s="20"/>
      <c r="LB25" s="20"/>
      <c r="LC25" s="20"/>
      <c r="LD25" s="20"/>
      <c r="LE25" s="20"/>
      <c r="LF25" s="20"/>
      <c r="LG25" s="20"/>
      <c r="LH25" s="20"/>
      <c r="LI25" s="20"/>
      <c r="LJ25" s="20"/>
      <c r="LK25" s="20"/>
      <c r="LL25" s="20"/>
      <c r="LM25" s="20"/>
      <c r="LN25" s="20"/>
      <c r="LO25" s="20"/>
      <c r="LP25" s="20"/>
      <c r="LQ25" s="20"/>
      <c r="LR25" s="20"/>
      <c r="LS25" s="20"/>
      <c r="LT25" s="20"/>
      <c r="LU25" s="20"/>
      <c r="LV25" s="20"/>
      <c r="LW25" s="20"/>
      <c r="LX25" s="20"/>
      <c r="LY25" s="20"/>
      <c r="LZ25" s="20"/>
      <c r="MA25" s="20"/>
      <c r="MB25" s="20"/>
      <c r="MC25" s="20"/>
      <c r="MD25" s="20"/>
      <c r="ME25" s="20"/>
      <c r="MF25" s="20"/>
      <c r="MG25" s="20"/>
      <c r="MH25" s="20"/>
      <c r="MI25" s="20"/>
      <c r="MJ25" s="20"/>
      <c r="MK25" s="20"/>
      <c r="ML25" s="20"/>
      <c r="MM25" s="20"/>
      <c r="MN25" s="20"/>
      <c r="MO25" s="20"/>
      <c r="MP25" s="20"/>
      <c r="MQ25" s="20"/>
      <c r="MR25" s="20"/>
      <c r="MS25" s="20"/>
      <c r="MT25" s="20"/>
      <c r="MU25" s="20"/>
      <c r="MV25" s="20"/>
      <c r="MW25" s="20"/>
      <c r="MX25" s="20"/>
      <c r="MY25" s="20"/>
      <c r="MZ25" s="20"/>
      <c r="NA25" s="20"/>
      <c r="NB25" s="20"/>
      <c r="NC25" s="20"/>
      <c r="ND25" s="20"/>
      <c r="NE25" s="20"/>
      <c r="NF25" s="20"/>
      <c r="NG25" s="20"/>
      <c r="NH25" s="20"/>
      <c r="NI25" s="20"/>
      <c r="NJ25" s="20"/>
      <c r="NK25" s="20"/>
      <c r="NL25" s="20"/>
      <c r="NM25" s="20"/>
      <c r="NN25" s="20"/>
      <c r="NO25" s="20"/>
      <c r="NP25" s="20"/>
      <c r="NQ25" s="20"/>
      <c r="NR25" s="20"/>
      <c r="NS25" s="20"/>
      <c r="NT25" s="20"/>
      <c r="NU25" s="20"/>
      <c r="NV25" s="20"/>
      <c r="NW25" s="20"/>
      <c r="NX25" s="20"/>
      <c r="NY25" s="20"/>
      <c r="NZ25" s="20"/>
      <c r="OA25" s="20"/>
      <c r="OB25" s="20"/>
      <c r="OC25" s="20"/>
      <c r="OD25" s="20"/>
      <c r="OE25" s="20"/>
      <c r="OF25" s="20"/>
      <c r="OG25" s="20"/>
      <c r="OH25" s="20"/>
      <c r="OI25" s="20"/>
      <c r="OJ25" s="20"/>
      <c r="OK25" s="20"/>
      <c r="OL25" s="20"/>
      <c r="OM25" s="20"/>
      <c r="ON25" s="20"/>
      <c r="OO25" s="20"/>
      <c r="OP25" s="20"/>
      <c r="OQ25" s="20"/>
      <c r="OR25" s="20"/>
      <c r="OS25" s="20"/>
      <c r="OT25" s="20"/>
      <c r="OU25" s="20"/>
      <c r="OV25" s="20"/>
      <c r="OW25" s="20"/>
      <c r="OX25" s="20"/>
      <c r="OY25" s="20"/>
      <c r="OZ25" s="20"/>
      <c r="PA25" s="20"/>
      <c r="PB25" s="20"/>
      <c r="PC25" s="20"/>
      <c r="PD25" s="20"/>
      <c r="PE25" s="20"/>
      <c r="PF25" s="20"/>
      <c r="PG25" s="20"/>
      <c r="PH25" s="20"/>
      <c r="PI25" s="20"/>
      <c r="PJ25" s="20"/>
      <c r="PK25" s="20"/>
      <c r="PL25" s="20"/>
      <c r="PM25" s="20"/>
      <c r="PN25" s="20"/>
      <c r="PO25" s="20"/>
      <c r="PP25" s="20"/>
      <c r="PQ25" s="20"/>
      <c r="PR25" s="20"/>
      <c r="PS25" s="20"/>
      <c r="PT25" s="20"/>
      <c r="PU25" s="20"/>
      <c r="PV25" s="20"/>
      <c r="PW25" s="20"/>
      <c r="PX25" s="20"/>
      <c r="PY25" s="20"/>
      <c r="PZ25" s="20"/>
      <c r="QA25" s="20"/>
      <c r="QB25" s="20"/>
      <c r="QC25" s="20"/>
      <c r="QD25" s="20"/>
      <c r="QE25" s="20"/>
      <c r="QF25" s="20"/>
      <c r="QG25" s="20"/>
      <c r="QH25" s="20"/>
      <c r="QI25" s="20"/>
      <c r="QJ25" s="20"/>
      <c r="QK25" s="20"/>
      <c r="QL25" s="20"/>
      <c r="QM25" s="20"/>
      <c r="QN25" s="20"/>
      <c r="QO25" s="20"/>
      <c r="QP25" s="20"/>
      <c r="QQ25" s="20"/>
      <c r="QR25" s="20"/>
      <c r="QS25" s="20"/>
      <c r="QT25" s="20"/>
      <c r="QU25" s="20"/>
      <c r="QV25" s="20"/>
      <c r="QW25" s="20"/>
      <c r="QX25" s="20"/>
      <c r="QY25" s="20"/>
      <c r="QZ25" s="20"/>
      <c r="RA25" s="20"/>
      <c r="RB25" s="20"/>
      <c r="RC25" s="20"/>
      <c r="RD25" s="20"/>
      <c r="RE25" s="20"/>
      <c r="RF25" s="20"/>
      <c r="RG25" s="20"/>
      <c r="RH25" s="20"/>
      <c r="RI25" s="20"/>
      <c r="RJ25" s="20"/>
      <c r="RK25" s="20"/>
      <c r="RL25" s="20"/>
      <c r="RM25" s="20"/>
      <c r="RN25" s="20"/>
      <c r="RO25" s="20"/>
      <c r="RP25" s="20"/>
      <c r="RQ25" s="20"/>
      <c r="RR25" s="20"/>
      <c r="RS25" s="20"/>
      <c r="RT25" s="20"/>
      <c r="RU25" s="20"/>
      <c r="RV25" s="20"/>
      <c r="RW25" s="20"/>
      <c r="RX25" s="20"/>
      <c r="RY25" s="20"/>
      <c r="RZ25" s="20"/>
      <c r="SA25" s="20"/>
      <c r="SB25" s="20"/>
      <c r="SC25" s="20"/>
      <c r="SD25" s="20"/>
      <c r="SE25" s="20"/>
      <c r="SF25" s="20"/>
      <c r="SG25" s="20"/>
      <c r="SH25" s="20"/>
      <c r="SI25" s="20"/>
      <c r="SJ25" s="20"/>
      <c r="SK25" s="20"/>
      <c r="SL25" s="20"/>
      <c r="SM25" s="20"/>
      <c r="SN25" s="20"/>
      <c r="SO25" s="20"/>
      <c r="SP25" s="20"/>
      <c r="SQ25" s="20"/>
      <c r="SR25" s="20"/>
      <c r="SS25" s="20"/>
      <c r="ST25" s="20"/>
      <c r="SU25" s="20"/>
      <c r="SV25" s="20"/>
      <c r="SW25" s="20"/>
      <c r="SX25" s="20"/>
      <c r="SY25" s="20"/>
      <c r="SZ25" s="20"/>
      <c r="TA25" s="20"/>
      <c r="TB25" s="20"/>
      <c r="TC25" s="20"/>
      <c r="TD25" s="20"/>
      <c r="TE25" s="20"/>
      <c r="TF25" s="20"/>
      <c r="TG25" s="20"/>
      <c r="TH25" s="20"/>
      <c r="TI25" s="20"/>
      <c r="TJ25" s="20"/>
      <c r="TK25" s="20"/>
      <c r="TL25" s="20"/>
      <c r="TM25" s="20"/>
      <c r="TN25" s="20"/>
      <c r="TO25" s="20"/>
      <c r="TP25" s="20"/>
      <c r="TQ25" s="20"/>
      <c r="TR25" s="20"/>
      <c r="TS25" s="20"/>
      <c r="TT25" s="20"/>
      <c r="TU25" s="20"/>
      <c r="TV25" s="20"/>
      <c r="TW25" s="20"/>
      <c r="TX25" s="20"/>
      <c r="TY25" s="20"/>
      <c r="TZ25" s="20"/>
      <c r="UA25" s="20"/>
      <c r="UB25" s="20"/>
      <c r="UC25" s="20"/>
      <c r="UD25" s="20"/>
      <c r="UE25" s="20"/>
      <c r="UF25" s="20"/>
      <c r="UG25" s="20"/>
      <c r="UH25" s="20"/>
      <c r="UI25" s="20"/>
      <c r="UJ25" s="20"/>
      <c r="UK25" s="20"/>
      <c r="UL25" s="20"/>
      <c r="UM25" s="20"/>
      <c r="UN25" s="20"/>
      <c r="UO25" s="20"/>
      <c r="UP25" s="20"/>
      <c r="UQ25" s="20"/>
      <c r="UR25" s="20"/>
      <c r="US25" s="20"/>
      <c r="UT25" s="20"/>
      <c r="UU25" s="20"/>
      <c r="UV25" s="20"/>
      <c r="UW25" s="20"/>
      <c r="UX25" s="20"/>
      <c r="UY25" s="20"/>
      <c r="UZ25" s="20"/>
      <c r="VA25" s="20"/>
      <c r="VB25" s="20"/>
      <c r="VC25" s="20"/>
      <c r="VD25" s="20"/>
      <c r="VE25" s="20"/>
      <c r="VF25" s="20"/>
      <c r="VG25" s="20"/>
      <c r="VH25" s="20"/>
      <c r="VI25" s="20"/>
      <c r="VJ25" s="20"/>
      <c r="VK25" s="20"/>
      <c r="VL25" s="20"/>
      <c r="VM25" s="20"/>
      <c r="VN25" s="20"/>
      <c r="VO25" s="20"/>
      <c r="VP25" s="20"/>
      <c r="VQ25" s="20"/>
      <c r="VR25" s="20"/>
      <c r="VS25" s="20"/>
      <c r="VT25" s="20"/>
      <c r="VU25" s="20"/>
      <c r="VV25" s="20"/>
      <c r="VW25" s="20"/>
      <c r="VX25" s="20"/>
      <c r="VY25" s="20"/>
      <c r="VZ25" s="20"/>
      <c r="WA25" s="20"/>
      <c r="WB25" s="20"/>
      <c r="WC25" s="20"/>
      <c r="WD25" s="20"/>
      <c r="WE25" s="20"/>
      <c r="WF25" s="20"/>
      <c r="WG25" s="20"/>
      <c r="WH25" s="20"/>
      <c r="WI25" s="20"/>
      <c r="WJ25" s="20"/>
      <c r="WK25" s="20"/>
      <c r="WL25" s="20"/>
      <c r="WM25" s="20"/>
      <c r="WN25" s="20"/>
      <c r="WO25" s="20"/>
      <c r="WP25" s="20"/>
      <c r="WQ25" s="20"/>
      <c r="WR25" s="20"/>
      <c r="WS25" s="20"/>
      <c r="WT25" s="20"/>
      <c r="WU25" s="20"/>
      <c r="WV25" s="20"/>
      <c r="WW25" s="20"/>
      <c r="WX25" s="20"/>
      <c r="WY25" s="20"/>
      <c r="WZ25" s="20"/>
      <c r="XA25" s="20"/>
      <c r="XB25" s="20"/>
      <c r="XC25" s="20"/>
      <c r="XD25" s="20"/>
      <c r="XE25" s="20"/>
      <c r="XF25" s="20"/>
      <c r="XG25" s="20"/>
      <c r="XH25" s="20"/>
      <c r="XI25" s="20"/>
      <c r="XJ25" s="20"/>
      <c r="XK25" s="20"/>
      <c r="XL25" s="20"/>
      <c r="XM25" s="20"/>
      <c r="XN25" s="20"/>
      <c r="XO25" s="20"/>
      <c r="XP25" s="20"/>
      <c r="XQ25" s="20"/>
      <c r="XR25" s="20"/>
      <c r="XS25" s="20"/>
      <c r="XT25" s="20"/>
      <c r="XU25" s="20"/>
      <c r="XV25" s="20"/>
      <c r="XW25" s="20"/>
      <c r="XX25" s="20"/>
      <c r="XY25" s="20"/>
      <c r="XZ25" s="20"/>
      <c r="YA25" s="20"/>
      <c r="YB25" s="20"/>
      <c r="YC25" s="20"/>
      <c r="YD25" s="20"/>
      <c r="YE25" s="20"/>
      <c r="YF25" s="20"/>
      <c r="YG25" s="20"/>
      <c r="YH25" s="20"/>
      <c r="YI25" s="20"/>
      <c r="YJ25" s="20"/>
      <c r="YK25" s="20"/>
      <c r="YL25" s="20"/>
      <c r="YM25" s="20"/>
      <c r="YN25" s="20"/>
      <c r="YO25" s="20"/>
      <c r="YP25" s="20"/>
      <c r="YQ25" s="20"/>
      <c r="YR25" s="20"/>
      <c r="YS25" s="20"/>
      <c r="YT25" s="20"/>
      <c r="YU25" s="20"/>
      <c r="YV25" s="20"/>
      <c r="YW25" s="20"/>
      <c r="YX25" s="20"/>
      <c r="YY25" s="20"/>
      <c r="YZ25" s="20"/>
      <c r="ZA25" s="20"/>
      <c r="ZB25" s="20"/>
      <c r="ZC25" s="20"/>
      <c r="ZD25" s="20"/>
      <c r="ZE25" s="20"/>
      <c r="ZF25" s="20"/>
      <c r="ZG25" s="20"/>
      <c r="ZH25" s="20"/>
      <c r="ZI25" s="20"/>
      <c r="ZJ25" s="20"/>
      <c r="ZK25" s="20"/>
      <c r="ZL25" s="20"/>
      <c r="ZM25" s="20"/>
      <c r="ZN25" s="20"/>
      <c r="ZO25" s="20"/>
      <c r="ZP25" s="20"/>
      <c r="ZQ25" s="20"/>
      <c r="ZR25" s="20"/>
      <c r="ZS25" s="20"/>
      <c r="ZT25" s="20"/>
      <c r="ZU25" s="20"/>
      <c r="ZV25" s="20"/>
      <c r="ZW25" s="20"/>
      <c r="ZX25" s="20"/>
      <c r="ZY25" s="20"/>
      <c r="ZZ25" s="20"/>
      <c r="AAA25" s="20"/>
      <c r="AAB25" s="20"/>
      <c r="AAC25" s="20"/>
      <c r="AAD25" s="20"/>
      <c r="AAE25" s="20"/>
      <c r="AAF25" s="20"/>
      <c r="AAG25" s="20"/>
      <c r="AAH25" s="20"/>
      <c r="AAI25" s="20"/>
      <c r="AAJ25" s="20"/>
      <c r="AAK25" s="20"/>
      <c r="AAL25" s="20"/>
      <c r="AAM25" s="20"/>
      <c r="AAN25" s="20"/>
      <c r="AAO25" s="20"/>
      <c r="AAP25" s="20"/>
      <c r="AAQ25" s="20"/>
      <c r="AAR25" s="20"/>
      <c r="AAS25" s="20"/>
      <c r="AAT25" s="20"/>
      <c r="AAU25" s="20"/>
      <c r="AAV25" s="20"/>
      <c r="AAW25" s="20"/>
      <c r="AAX25" s="20"/>
      <c r="AAY25" s="20"/>
      <c r="AAZ25" s="20"/>
      <c r="ABA25" s="20"/>
      <c r="ABB25" s="20"/>
      <c r="ABC25" s="20"/>
      <c r="ABD25" s="20"/>
      <c r="ABE25" s="20"/>
      <c r="ABF25" s="20"/>
      <c r="ABG25" s="20"/>
      <c r="ABH25" s="20"/>
      <c r="ABI25" s="20"/>
      <c r="ABJ25" s="20"/>
      <c r="ABK25" s="20"/>
      <c r="ABL25" s="20"/>
      <c r="ABM25" s="20"/>
      <c r="ABN25" s="20"/>
      <c r="ABO25" s="20"/>
      <c r="ABP25" s="20"/>
      <c r="ABQ25" s="20"/>
      <c r="ABR25" s="20"/>
      <c r="ABS25" s="20"/>
      <c r="ABT25" s="20"/>
      <c r="ABU25" s="20"/>
      <c r="ABV25" s="20"/>
      <c r="ABW25" s="20"/>
      <c r="ABX25" s="20"/>
      <c r="ABY25" s="20"/>
      <c r="ABZ25" s="20"/>
      <c r="ACA25" s="20"/>
      <c r="ACB25" s="20"/>
      <c r="ACC25" s="20"/>
      <c r="ACD25" s="20"/>
      <c r="ACE25" s="20"/>
      <c r="ACF25" s="20"/>
      <c r="ACG25" s="20"/>
      <c r="ACH25" s="20"/>
      <c r="ACI25" s="20"/>
      <c r="ACJ25" s="20"/>
      <c r="ACK25" s="20"/>
      <c r="ACL25" s="20"/>
      <c r="ACM25" s="20"/>
      <c r="ACN25" s="20"/>
      <c r="ACO25" s="20"/>
      <c r="ACP25" s="20"/>
      <c r="ACQ25" s="20"/>
      <c r="ACR25" s="20"/>
      <c r="ACS25" s="20"/>
      <c r="ACT25" s="20"/>
      <c r="ACU25" s="20"/>
      <c r="ACV25" s="20"/>
      <c r="ACW25" s="20"/>
      <c r="ACX25" s="20"/>
      <c r="ACY25" s="20"/>
      <c r="ACZ25" s="20"/>
      <c r="ADA25" s="20"/>
      <c r="ADB25" s="20"/>
      <c r="ADC25" s="20"/>
      <c r="ADD25" s="20"/>
      <c r="ADE25" s="20"/>
      <c r="ADF25" s="20"/>
      <c r="ADG25" s="20"/>
      <c r="ADH25" s="20"/>
      <c r="ADI25" s="20"/>
      <c r="ADJ25" s="20"/>
      <c r="ADK25" s="20"/>
      <c r="ADL25" s="20"/>
      <c r="ADM25" s="20"/>
      <c r="ADN25" s="20"/>
      <c r="ADO25" s="20"/>
      <c r="ADP25" s="20"/>
      <c r="ADQ25" s="20"/>
      <c r="ADR25" s="20"/>
      <c r="ADS25" s="20"/>
      <c r="ADT25" s="20"/>
      <c r="ADU25" s="20"/>
      <c r="ADV25" s="20"/>
      <c r="ADW25" s="20"/>
      <c r="ADX25" s="20"/>
      <c r="ADY25" s="20"/>
      <c r="ADZ25" s="20"/>
      <c r="AEA25" s="20"/>
      <c r="AEB25" s="20"/>
      <c r="AEC25" s="20"/>
      <c r="AED25" s="20"/>
      <c r="AEE25" s="20"/>
      <c r="AEF25" s="20"/>
      <c r="AEG25" s="20"/>
      <c r="AEH25" s="20"/>
      <c r="AEI25" s="20"/>
      <c r="AEJ25" s="20"/>
      <c r="AEK25" s="20"/>
      <c r="AEL25" s="20"/>
      <c r="AEM25" s="20"/>
      <c r="AEN25" s="20"/>
      <c r="AEO25" s="20"/>
      <c r="AEP25" s="20"/>
      <c r="AEQ25" s="20"/>
      <c r="AER25" s="20"/>
      <c r="AES25" s="20"/>
      <c r="AET25" s="20"/>
      <c r="AEU25" s="20"/>
      <c r="AEV25" s="20"/>
      <c r="AEW25" s="20"/>
      <c r="AEX25" s="20"/>
      <c r="AEY25" s="20"/>
      <c r="AEZ25" s="20"/>
      <c r="AFA25" s="20"/>
      <c r="AFB25" s="20"/>
      <c r="AFC25" s="20"/>
      <c r="AFD25" s="20"/>
      <c r="AFE25" s="20"/>
      <c r="AFF25" s="20"/>
      <c r="AFG25" s="20"/>
      <c r="AFH25" s="20"/>
      <c r="AFI25" s="20"/>
      <c r="AFJ25" s="20"/>
      <c r="AFK25" s="20"/>
      <c r="AFL25" s="20"/>
      <c r="AFM25" s="20"/>
      <c r="AFN25" s="20"/>
      <c r="AFO25" s="20"/>
      <c r="AFP25" s="20"/>
      <c r="AFQ25" s="20"/>
      <c r="AFR25" s="20"/>
      <c r="AFS25" s="20"/>
      <c r="AFT25" s="20"/>
      <c r="AFU25" s="20"/>
      <c r="AFV25" s="20"/>
      <c r="AFW25" s="20"/>
      <c r="AFX25" s="20"/>
      <c r="AFY25" s="20"/>
      <c r="AFZ25" s="20"/>
      <c r="AGA25" s="20"/>
      <c r="AGB25" s="20"/>
      <c r="AGC25" s="20"/>
      <c r="AGD25" s="20"/>
      <c r="AGE25" s="20"/>
      <c r="AGF25" s="20"/>
      <c r="AGG25" s="20"/>
      <c r="AGH25" s="20"/>
      <c r="AGI25" s="20"/>
      <c r="AGJ25" s="20"/>
      <c r="AGK25" s="20"/>
      <c r="AGL25" s="20"/>
      <c r="AGM25" s="20"/>
      <c r="AGN25" s="20"/>
      <c r="AGO25" s="20"/>
      <c r="AGP25" s="20"/>
      <c r="AGQ25" s="20"/>
      <c r="AGR25" s="20"/>
      <c r="AGS25" s="20"/>
      <c r="AGT25" s="20"/>
      <c r="AGU25" s="20"/>
      <c r="AGV25" s="20"/>
      <c r="AGW25" s="20"/>
      <c r="AGX25" s="20"/>
      <c r="AGY25" s="20"/>
      <c r="AGZ25" s="20"/>
      <c r="AHA25" s="20"/>
      <c r="AHB25" s="20"/>
      <c r="AHC25" s="20"/>
      <c r="AHD25" s="20"/>
      <c r="AHE25" s="20"/>
      <c r="AHF25" s="20"/>
      <c r="AHG25" s="20"/>
      <c r="AHH25" s="20"/>
      <c r="AHI25" s="20"/>
      <c r="AHJ25" s="20"/>
      <c r="AHK25" s="20"/>
      <c r="AHL25" s="20"/>
      <c r="AHM25" s="20"/>
      <c r="AHN25" s="20"/>
      <c r="AHO25" s="20"/>
      <c r="AHP25" s="20"/>
      <c r="AHQ25" s="20"/>
      <c r="AHR25" s="20"/>
      <c r="AHS25" s="20"/>
      <c r="AHT25" s="20"/>
      <c r="AHU25" s="20"/>
      <c r="AHV25" s="20"/>
      <c r="AHW25" s="20"/>
      <c r="AHX25" s="20"/>
      <c r="AHY25" s="20"/>
      <c r="AHZ25" s="20"/>
      <c r="AIA25" s="20"/>
      <c r="AIB25" s="20"/>
      <c r="AIC25" s="20"/>
      <c r="AID25" s="20"/>
      <c r="AIE25" s="20"/>
      <c r="AIF25" s="20"/>
      <c r="AIG25" s="20"/>
      <c r="AIH25" s="20"/>
      <c r="AII25" s="20"/>
      <c r="AIJ25" s="20"/>
      <c r="AIK25" s="20"/>
      <c r="AIL25" s="20"/>
      <c r="AIM25" s="20"/>
      <c r="AIN25" s="20"/>
      <c r="AIO25" s="20"/>
      <c r="AIP25" s="20"/>
      <c r="AIQ25" s="20"/>
      <c r="AIR25" s="20"/>
      <c r="AIS25" s="20"/>
      <c r="AIT25" s="20"/>
      <c r="AIU25" s="20"/>
      <c r="AIV25" s="20"/>
      <c r="AIW25" s="20"/>
      <c r="AIX25" s="20"/>
      <c r="AIY25" s="20"/>
      <c r="AIZ25" s="20"/>
      <c r="AJA25" s="20"/>
      <c r="AJB25" s="20"/>
      <c r="AJC25" s="20"/>
      <c r="AJD25" s="20"/>
      <c r="AJE25" s="20"/>
      <c r="AJF25" s="20"/>
      <c r="AJG25" s="20"/>
      <c r="AJH25" s="20"/>
      <c r="AJI25" s="20"/>
      <c r="AJJ25" s="20"/>
      <c r="AJK25" s="20"/>
      <c r="AJL25" s="20"/>
      <c r="AJM25" s="20"/>
      <c r="AJN25" s="20"/>
      <c r="AJO25" s="20"/>
      <c r="AJP25" s="20"/>
      <c r="AJQ25" s="20"/>
      <c r="AJR25" s="20"/>
      <c r="AJS25" s="20"/>
      <c r="AJT25" s="20"/>
      <c r="AJU25" s="20"/>
      <c r="AJV25" s="20"/>
      <c r="AJW25" s="20"/>
      <c r="AJX25" s="20"/>
      <c r="AJY25" s="20"/>
      <c r="AJZ25" s="20"/>
      <c r="AKA25" s="20"/>
      <c r="AKB25" s="20"/>
      <c r="AKC25" s="20"/>
      <c r="AKD25" s="20"/>
      <c r="AKE25" s="20"/>
      <c r="AKF25" s="20"/>
      <c r="AKG25" s="20"/>
      <c r="AKH25" s="20"/>
      <c r="AKI25" s="20"/>
      <c r="AKJ25" s="20"/>
      <c r="AKK25" s="20"/>
      <c r="AKL25" s="20"/>
      <c r="AKM25" s="20"/>
      <c r="AKN25" s="20"/>
      <c r="AKO25" s="20"/>
      <c r="AKP25" s="20"/>
      <c r="AKQ25" s="20"/>
      <c r="AKR25" s="20"/>
      <c r="AKS25" s="20"/>
      <c r="AKT25" s="20"/>
      <c r="AKU25" s="20"/>
      <c r="AKV25" s="20"/>
      <c r="AKW25" s="20"/>
      <c r="AKX25" s="20"/>
      <c r="AKY25" s="20"/>
      <c r="AKZ25" s="20"/>
      <c r="ALA25" s="20"/>
      <c r="ALB25" s="20"/>
      <c r="ALC25" s="20"/>
      <c r="ALD25" s="20"/>
      <c r="ALE25" s="20"/>
      <c r="ALF25" s="20"/>
      <c r="ALG25" s="20"/>
      <c r="ALH25" s="20"/>
      <c r="ALI25" s="20"/>
      <c r="ALJ25" s="20"/>
      <c r="ALK25" s="20"/>
      <c r="ALL25" s="20"/>
      <c r="ALM25" s="20"/>
      <c r="ALN25" s="20"/>
      <c r="ALO25" s="20"/>
      <c r="ALP25" s="20"/>
      <c r="ALQ25" s="20"/>
      <c r="ALR25" s="20"/>
      <c r="ALS25" s="20"/>
      <c r="ALT25" s="20"/>
      <c r="ALU25" s="20"/>
      <c r="ALV25" s="20"/>
      <c r="ALW25" s="20"/>
      <c r="ALX25" s="20"/>
      <c r="ALY25" s="20"/>
      <c r="ALZ25" s="20"/>
      <c r="AMA25" s="20"/>
      <c r="AMB25" s="20"/>
      <c r="AMC25" s="20"/>
      <c r="AMD25" s="20"/>
    </row>
    <row r="26" spans="1:1018" ht="18">
      <c r="A26" s="13" t="s">
        <v>1061</v>
      </c>
      <c r="B26" s="14" t="str">
        <f t="shared" si="0"/>
        <v>JP_KENAZ_C017_021</v>
      </c>
      <c r="C26" s="14" t="s">
        <v>110</v>
      </c>
      <c r="D26" s="15" t="s">
        <v>111</v>
      </c>
      <c r="E26" s="17" t="s">
        <v>186</v>
      </c>
      <c r="F26" s="15" t="s">
        <v>111</v>
      </c>
      <c r="G26" s="23" t="s">
        <v>187</v>
      </c>
      <c r="H26" s="15" t="s">
        <v>111</v>
      </c>
      <c r="I26" s="14" t="s">
        <v>114</v>
      </c>
      <c r="J26" s="15" t="s">
        <v>3</v>
      </c>
      <c r="K26" s="14" t="s">
        <v>115</v>
      </c>
      <c r="L26" s="14" t="s">
        <v>116</v>
      </c>
      <c r="M26" s="14" t="s">
        <v>117</v>
      </c>
      <c r="N26" s="14" t="s">
        <v>118</v>
      </c>
      <c r="O26" s="15" t="s">
        <v>111</v>
      </c>
      <c r="P26" s="15" t="s">
        <v>111</v>
      </c>
      <c r="Q26" s="15" t="s">
        <v>111</v>
      </c>
      <c r="R26" s="15" t="s">
        <v>119</v>
      </c>
      <c r="S26" s="15" t="s">
        <v>111</v>
      </c>
      <c r="T26" s="17" t="s">
        <v>120</v>
      </c>
      <c r="U26" s="14">
        <v>21</v>
      </c>
      <c r="V26" s="14" t="s">
        <v>121</v>
      </c>
      <c r="W26" s="14" t="s">
        <v>122</v>
      </c>
      <c r="X26" s="14" t="s">
        <v>123</v>
      </c>
      <c r="Y26" s="14" t="s">
        <v>124</v>
      </c>
      <c r="Z26" s="14" t="s">
        <v>125</v>
      </c>
      <c r="AA26" s="24"/>
      <c r="AB26" s="15" t="s">
        <v>111</v>
      </c>
      <c r="AC26" s="15" t="s">
        <v>111</v>
      </c>
      <c r="AD26" s="15" t="s">
        <v>111</v>
      </c>
      <c r="AE26" s="15" t="s">
        <v>111</v>
      </c>
      <c r="AF26" s="15" t="s">
        <v>111</v>
      </c>
      <c r="AG26" s="15" t="s">
        <v>111</v>
      </c>
      <c r="AH26" s="15" t="s">
        <v>111</v>
      </c>
      <c r="AI26" s="15" t="s">
        <v>111</v>
      </c>
      <c r="AJ26" s="19">
        <v>45036</v>
      </c>
      <c r="AK26" s="15" t="s">
        <v>15</v>
      </c>
      <c r="AL26" s="15" t="s">
        <v>126</v>
      </c>
      <c r="AM26" s="25">
        <f t="shared" ref="AM26" si="1">AJ25</f>
        <v>45030</v>
      </c>
      <c r="AN26" s="19">
        <f t="shared" ref="AN26" si="2">AJ26</f>
        <v>45036</v>
      </c>
      <c r="AO26" s="14">
        <v>1</v>
      </c>
      <c r="AP26" s="14" t="s">
        <v>139</v>
      </c>
      <c r="AQ26" s="15" t="s">
        <v>128</v>
      </c>
      <c r="AR26" s="15" t="s">
        <v>129</v>
      </c>
      <c r="AS26" s="15" t="s">
        <v>128</v>
      </c>
      <c r="AT26" s="15" t="s">
        <v>129</v>
      </c>
      <c r="AU26" s="15" t="s">
        <v>128</v>
      </c>
      <c r="AV26" s="15" t="s">
        <v>129</v>
      </c>
      <c r="AW26" s="15" t="s">
        <v>128</v>
      </c>
      <c r="AX26" s="15" t="s">
        <v>129</v>
      </c>
      <c r="AY26" s="15" t="s">
        <v>128</v>
      </c>
      <c r="AZ26" s="15" t="s">
        <v>129</v>
      </c>
      <c r="BA26" s="15" t="s">
        <v>128</v>
      </c>
      <c r="BB26" s="15" t="s">
        <v>129</v>
      </c>
      <c r="BC26" s="15" t="s">
        <v>128</v>
      </c>
      <c r="BD26" s="15" t="s">
        <v>129</v>
      </c>
      <c r="BE26" s="15" t="s">
        <v>128</v>
      </c>
      <c r="BF26" s="15" t="s">
        <v>129</v>
      </c>
      <c r="BG26" s="15" t="s">
        <v>128</v>
      </c>
      <c r="BH26" s="15" t="s">
        <v>129</v>
      </c>
      <c r="BI26" s="15" t="s">
        <v>128</v>
      </c>
      <c r="BJ26" s="15" t="s">
        <v>129</v>
      </c>
      <c r="BK26" s="15" t="s">
        <v>128</v>
      </c>
      <c r="BL26" s="15" t="s">
        <v>129</v>
      </c>
      <c r="BM26" s="15" t="s">
        <v>128</v>
      </c>
      <c r="BN26" s="15" t="s">
        <v>129</v>
      </c>
      <c r="BO26" s="15" t="s">
        <v>128</v>
      </c>
      <c r="BP26" s="15" t="s">
        <v>129</v>
      </c>
      <c r="BQ26" s="15" t="s">
        <v>128</v>
      </c>
      <c r="BR26" s="15" t="s">
        <v>129</v>
      </c>
      <c r="BS26" s="15" t="s">
        <v>128</v>
      </c>
      <c r="BT26" s="15" t="s">
        <v>129</v>
      </c>
      <c r="BU26" s="15" t="s">
        <v>128</v>
      </c>
      <c r="BV26" s="15" t="s">
        <v>129</v>
      </c>
      <c r="BW26" s="15" t="s">
        <v>128</v>
      </c>
      <c r="BX26" s="15" t="s">
        <v>129</v>
      </c>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c r="IX26" s="20"/>
      <c r="IY26" s="20"/>
      <c r="IZ26" s="20"/>
      <c r="JA26" s="20"/>
      <c r="JB26" s="20"/>
      <c r="JC26" s="20"/>
      <c r="JD26" s="20"/>
      <c r="JE26" s="20"/>
      <c r="JF26" s="20"/>
      <c r="JG26" s="20"/>
      <c r="JH26" s="20"/>
      <c r="JI26" s="20"/>
      <c r="JJ26" s="20"/>
      <c r="JK26" s="20"/>
      <c r="JL26" s="20"/>
      <c r="JM26" s="20"/>
      <c r="JN26" s="20"/>
      <c r="JO26" s="20"/>
      <c r="JP26" s="20"/>
      <c r="JQ26" s="20"/>
      <c r="JR26" s="20"/>
      <c r="JS26" s="20"/>
      <c r="JT26" s="20"/>
      <c r="JU26" s="20"/>
      <c r="JV26" s="20"/>
      <c r="JW26" s="20"/>
      <c r="JX26" s="20"/>
      <c r="JY26" s="20"/>
      <c r="JZ26" s="20"/>
      <c r="KA26" s="20"/>
      <c r="KB26" s="20"/>
      <c r="KC26" s="20"/>
      <c r="KD26" s="20"/>
      <c r="KE26" s="20"/>
      <c r="KF26" s="20"/>
      <c r="KG26" s="20"/>
      <c r="KH26" s="20"/>
      <c r="KI26" s="20"/>
      <c r="KJ26" s="20"/>
      <c r="KK26" s="20"/>
      <c r="KL26" s="20"/>
      <c r="KM26" s="20"/>
      <c r="KN26" s="20"/>
      <c r="KO26" s="20"/>
      <c r="KP26" s="20"/>
      <c r="KQ26" s="20"/>
      <c r="KR26" s="20"/>
      <c r="KS26" s="20"/>
      <c r="KT26" s="20"/>
      <c r="KU26" s="20"/>
      <c r="KV26" s="20"/>
      <c r="KW26" s="20"/>
      <c r="KX26" s="20"/>
      <c r="KY26" s="20"/>
      <c r="KZ26" s="20"/>
      <c r="LA26" s="20"/>
      <c r="LB26" s="20"/>
      <c r="LC26" s="20"/>
      <c r="LD26" s="20"/>
      <c r="LE26" s="20"/>
      <c r="LF26" s="20"/>
      <c r="LG26" s="20"/>
      <c r="LH26" s="20"/>
      <c r="LI26" s="20"/>
      <c r="LJ26" s="20"/>
      <c r="LK26" s="20"/>
      <c r="LL26" s="20"/>
      <c r="LM26" s="20"/>
      <c r="LN26" s="20"/>
      <c r="LO26" s="20"/>
      <c r="LP26" s="20"/>
      <c r="LQ26" s="20"/>
      <c r="LR26" s="20"/>
      <c r="LS26" s="20"/>
      <c r="LT26" s="20"/>
      <c r="LU26" s="20"/>
      <c r="LV26" s="20"/>
      <c r="LW26" s="20"/>
      <c r="LX26" s="20"/>
      <c r="LY26" s="20"/>
      <c r="LZ26" s="20"/>
      <c r="MA26" s="20"/>
      <c r="MB26" s="20"/>
      <c r="MC26" s="20"/>
      <c r="MD26" s="20"/>
      <c r="ME26" s="20"/>
      <c r="MF26" s="20"/>
      <c r="MG26" s="20"/>
      <c r="MH26" s="20"/>
      <c r="MI26" s="20"/>
      <c r="MJ26" s="20"/>
      <c r="MK26" s="20"/>
      <c r="ML26" s="20"/>
      <c r="MM26" s="20"/>
      <c r="MN26" s="20"/>
      <c r="MO26" s="20"/>
      <c r="MP26" s="20"/>
      <c r="MQ26" s="20"/>
      <c r="MR26" s="20"/>
      <c r="MS26" s="20"/>
      <c r="MT26" s="20"/>
      <c r="MU26" s="20"/>
      <c r="MV26" s="20"/>
      <c r="MW26" s="20"/>
      <c r="MX26" s="20"/>
      <c r="MY26" s="20"/>
      <c r="MZ26" s="20"/>
      <c r="NA26" s="20"/>
      <c r="NB26" s="20"/>
      <c r="NC26" s="20"/>
      <c r="ND26" s="20"/>
      <c r="NE26" s="20"/>
      <c r="NF26" s="20"/>
      <c r="NG26" s="20"/>
      <c r="NH26" s="20"/>
      <c r="NI26" s="20"/>
      <c r="NJ26" s="20"/>
      <c r="NK26" s="20"/>
      <c r="NL26" s="20"/>
      <c r="NM26" s="20"/>
      <c r="NN26" s="20"/>
      <c r="NO26" s="20"/>
      <c r="NP26" s="20"/>
      <c r="NQ26" s="20"/>
      <c r="NR26" s="20"/>
      <c r="NS26" s="20"/>
      <c r="NT26" s="20"/>
      <c r="NU26" s="20"/>
      <c r="NV26" s="20"/>
      <c r="NW26" s="20"/>
      <c r="NX26" s="20"/>
      <c r="NY26" s="20"/>
      <c r="NZ26" s="20"/>
      <c r="OA26" s="20"/>
      <c r="OB26" s="20"/>
      <c r="OC26" s="20"/>
      <c r="OD26" s="20"/>
      <c r="OE26" s="20"/>
      <c r="OF26" s="20"/>
      <c r="OG26" s="20"/>
      <c r="OH26" s="20"/>
      <c r="OI26" s="20"/>
      <c r="OJ26" s="20"/>
      <c r="OK26" s="20"/>
      <c r="OL26" s="20"/>
      <c r="OM26" s="20"/>
      <c r="ON26" s="20"/>
      <c r="OO26" s="20"/>
      <c r="OP26" s="20"/>
      <c r="OQ26" s="20"/>
      <c r="OR26" s="20"/>
      <c r="OS26" s="20"/>
      <c r="OT26" s="20"/>
      <c r="OU26" s="20"/>
      <c r="OV26" s="20"/>
      <c r="OW26" s="20"/>
      <c r="OX26" s="20"/>
      <c r="OY26" s="20"/>
      <c r="OZ26" s="20"/>
      <c r="PA26" s="20"/>
      <c r="PB26" s="20"/>
      <c r="PC26" s="20"/>
      <c r="PD26" s="20"/>
      <c r="PE26" s="20"/>
      <c r="PF26" s="20"/>
      <c r="PG26" s="20"/>
      <c r="PH26" s="20"/>
      <c r="PI26" s="20"/>
      <c r="PJ26" s="20"/>
      <c r="PK26" s="20"/>
      <c r="PL26" s="20"/>
      <c r="PM26" s="20"/>
      <c r="PN26" s="20"/>
      <c r="PO26" s="20"/>
      <c r="PP26" s="20"/>
      <c r="PQ26" s="20"/>
      <c r="PR26" s="20"/>
      <c r="PS26" s="20"/>
      <c r="PT26" s="20"/>
      <c r="PU26" s="20"/>
      <c r="PV26" s="20"/>
      <c r="PW26" s="20"/>
      <c r="PX26" s="20"/>
      <c r="PY26" s="20"/>
      <c r="PZ26" s="20"/>
      <c r="QA26" s="20"/>
      <c r="QB26" s="20"/>
      <c r="QC26" s="20"/>
      <c r="QD26" s="20"/>
      <c r="QE26" s="20"/>
      <c r="QF26" s="20"/>
      <c r="QG26" s="20"/>
      <c r="QH26" s="20"/>
      <c r="QI26" s="20"/>
      <c r="QJ26" s="20"/>
      <c r="QK26" s="20"/>
      <c r="QL26" s="20"/>
      <c r="QM26" s="20"/>
      <c r="QN26" s="20"/>
      <c r="QO26" s="20"/>
      <c r="QP26" s="20"/>
      <c r="QQ26" s="20"/>
      <c r="QR26" s="20"/>
      <c r="QS26" s="20"/>
      <c r="QT26" s="20"/>
      <c r="QU26" s="20"/>
      <c r="QV26" s="20"/>
      <c r="QW26" s="20"/>
      <c r="QX26" s="20"/>
      <c r="QY26" s="20"/>
      <c r="QZ26" s="20"/>
      <c r="RA26" s="20"/>
      <c r="RB26" s="20"/>
      <c r="RC26" s="20"/>
      <c r="RD26" s="20"/>
      <c r="RE26" s="20"/>
      <c r="RF26" s="20"/>
      <c r="RG26" s="20"/>
      <c r="RH26" s="20"/>
      <c r="RI26" s="20"/>
      <c r="RJ26" s="20"/>
      <c r="RK26" s="20"/>
      <c r="RL26" s="20"/>
      <c r="RM26" s="20"/>
      <c r="RN26" s="20"/>
      <c r="RO26" s="20"/>
      <c r="RP26" s="20"/>
      <c r="RQ26" s="20"/>
      <c r="RR26" s="20"/>
      <c r="RS26" s="20"/>
      <c r="RT26" s="20"/>
      <c r="RU26" s="20"/>
      <c r="RV26" s="20"/>
      <c r="RW26" s="20"/>
      <c r="RX26" s="20"/>
      <c r="RY26" s="20"/>
      <c r="RZ26" s="20"/>
      <c r="SA26" s="20"/>
      <c r="SB26" s="20"/>
      <c r="SC26" s="20"/>
      <c r="SD26" s="20"/>
      <c r="SE26" s="20"/>
      <c r="SF26" s="20"/>
      <c r="SG26" s="20"/>
      <c r="SH26" s="20"/>
      <c r="SI26" s="20"/>
      <c r="SJ26" s="20"/>
      <c r="SK26" s="20"/>
      <c r="SL26" s="20"/>
      <c r="SM26" s="20"/>
      <c r="SN26" s="20"/>
      <c r="SO26" s="20"/>
      <c r="SP26" s="20"/>
      <c r="SQ26" s="20"/>
      <c r="SR26" s="20"/>
      <c r="SS26" s="20"/>
      <c r="ST26" s="20"/>
      <c r="SU26" s="20"/>
      <c r="SV26" s="20"/>
      <c r="SW26" s="20"/>
      <c r="SX26" s="20"/>
      <c r="SY26" s="20"/>
      <c r="SZ26" s="20"/>
      <c r="TA26" s="20"/>
      <c r="TB26" s="20"/>
      <c r="TC26" s="20"/>
      <c r="TD26" s="20"/>
      <c r="TE26" s="20"/>
      <c r="TF26" s="20"/>
      <c r="TG26" s="20"/>
      <c r="TH26" s="20"/>
      <c r="TI26" s="20"/>
      <c r="TJ26" s="20"/>
      <c r="TK26" s="20"/>
      <c r="TL26" s="20"/>
      <c r="TM26" s="20"/>
      <c r="TN26" s="20"/>
      <c r="TO26" s="20"/>
      <c r="TP26" s="20"/>
      <c r="TQ26" s="20"/>
      <c r="TR26" s="20"/>
      <c r="TS26" s="20"/>
      <c r="TT26" s="20"/>
      <c r="TU26" s="20"/>
      <c r="TV26" s="20"/>
      <c r="TW26" s="20"/>
      <c r="TX26" s="20"/>
      <c r="TY26" s="20"/>
      <c r="TZ26" s="20"/>
      <c r="UA26" s="20"/>
      <c r="UB26" s="20"/>
      <c r="UC26" s="20"/>
      <c r="UD26" s="20"/>
      <c r="UE26" s="20"/>
      <c r="UF26" s="20"/>
      <c r="UG26" s="20"/>
      <c r="UH26" s="20"/>
      <c r="UI26" s="20"/>
      <c r="UJ26" s="20"/>
      <c r="UK26" s="20"/>
      <c r="UL26" s="20"/>
      <c r="UM26" s="20"/>
      <c r="UN26" s="20"/>
      <c r="UO26" s="20"/>
      <c r="UP26" s="20"/>
      <c r="UQ26" s="20"/>
      <c r="UR26" s="20"/>
      <c r="US26" s="20"/>
      <c r="UT26" s="20"/>
      <c r="UU26" s="20"/>
      <c r="UV26" s="20"/>
      <c r="UW26" s="20"/>
      <c r="UX26" s="20"/>
      <c r="UY26" s="20"/>
      <c r="UZ26" s="20"/>
      <c r="VA26" s="20"/>
      <c r="VB26" s="20"/>
      <c r="VC26" s="20"/>
      <c r="VD26" s="20"/>
      <c r="VE26" s="20"/>
      <c r="VF26" s="20"/>
      <c r="VG26" s="20"/>
      <c r="VH26" s="20"/>
      <c r="VI26" s="20"/>
      <c r="VJ26" s="20"/>
      <c r="VK26" s="20"/>
      <c r="VL26" s="20"/>
      <c r="VM26" s="20"/>
      <c r="VN26" s="20"/>
      <c r="VO26" s="20"/>
      <c r="VP26" s="20"/>
      <c r="VQ26" s="20"/>
      <c r="VR26" s="20"/>
      <c r="VS26" s="20"/>
      <c r="VT26" s="20"/>
      <c r="VU26" s="20"/>
      <c r="VV26" s="20"/>
      <c r="VW26" s="20"/>
      <c r="VX26" s="20"/>
      <c r="VY26" s="20"/>
      <c r="VZ26" s="20"/>
      <c r="WA26" s="20"/>
      <c r="WB26" s="20"/>
      <c r="WC26" s="20"/>
      <c r="WD26" s="20"/>
      <c r="WE26" s="20"/>
      <c r="WF26" s="20"/>
      <c r="WG26" s="20"/>
      <c r="WH26" s="20"/>
      <c r="WI26" s="20"/>
      <c r="WJ26" s="20"/>
      <c r="WK26" s="20"/>
      <c r="WL26" s="20"/>
      <c r="WM26" s="20"/>
      <c r="WN26" s="20"/>
      <c r="WO26" s="20"/>
      <c r="WP26" s="20"/>
      <c r="WQ26" s="20"/>
      <c r="WR26" s="20"/>
      <c r="WS26" s="20"/>
      <c r="WT26" s="20"/>
      <c r="WU26" s="20"/>
      <c r="WV26" s="20"/>
      <c r="WW26" s="20"/>
      <c r="WX26" s="20"/>
      <c r="WY26" s="20"/>
      <c r="WZ26" s="20"/>
      <c r="XA26" s="20"/>
      <c r="XB26" s="20"/>
      <c r="XC26" s="20"/>
      <c r="XD26" s="20"/>
      <c r="XE26" s="20"/>
      <c r="XF26" s="20"/>
      <c r="XG26" s="20"/>
      <c r="XH26" s="20"/>
      <c r="XI26" s="20"/>
      <c r="XJ26" s="20"/>
      <c r="XK26" s="20"/>
      <c r="XL26" s="20"/>
      <c r="XM26" s="20"/>
      <c r="XN26" s="20"/>
      <c r="XO26" s="20"/>
      <c r="XP26" s="20"/>
      <c r="XQ26" s="20"/>
      <c r="XR26" s="20"/>
      <c r="XS26" s="20"/>
      <c r="XT26" s="20"/>
      <c r="XU26" s="20"/>
      <c r="XV26" s="20"/>
      <c r="XW26" s="20"/>
      <c r="XX26" s="20"/>
      <c r="XY26" s="20"/>
      <c r="XZ26" s="20"/>
      <c r="YA26" s="20"/>
      <c r="YB26" s="20"/>
      <c r="YC26" s="20"/>
      <c r="YD26" s="20"/>
      <c r="YE26" s="20"/>
      <c r="YF26" s="20"/>
      <c r="YG26" s="20"/>
      <c r="YH26" s="20"/>
      <c r="YI26" s="20"/>
      <c r="YJ26" s="20"/>
      <c r="YK26" s="20"/>
      <c r="YL26" s="20"/>
      <c r="YM26" s="20"/>
      <c r="YN26" s="20"/>
      <c r="YO26" s="20"/>
      <c r="YP26" s="20"/>
      <c r="YQ26" s="20"/>
      <c r="YR26" s="20"/>
      <c r="YS26" s="20"/>
      <c r="YT26" s="20"/>
      <c r="YU26" s="20"/>
      <c r="YV26" s="20"/>
      <c r="YW26" s="20"/>
      <c r="YX26" s="20"/>
      <c r="YY26" s="20"/>
      <c r="YZ26" s="20"/>
      <c r="ZA26" s="20"/>
      <c r="ZB26" s="20"/>
      <c r="ZC26" s="20"/>
      <c r="ZD26" s="20"/>
      <c r="ZE26" s="20"/>
      <c r="ZF26" s="20"/>
      <c r="ZG26" s="20"/>
      <c r="ZH26" s="20"/>
      <c r="ZI26" s="20"/>
      <c r="ZJ26" s="20"/>
      <c r="ZK26" s="20"/>
      <c r="ZL26" s="20"/>
      <c r="ZM26" s="20"/>
      <c r="ZN26" s="20"/>
      <c r="ZO26" s="20"/>
      <c r="ZP26" s="20"/>
      <c r="ZQ26" s="20"/>
      <c r="ZR26" s="20"/>
      <c r="ZS26" s="20"/>
      <c r="ZT26" s="20"/>
      <c r="ZU26" s="20"/>
      <c r="ZV26" s="20"/>
      <c r="ZW26" s="20"/>
      <c r="ZX26" s="20"/>
      <c r="ZY26" s="20"/>
      <c r="ZZ26" s="20"/>
      <c r="AAA26" s="20"/>
      <c r="AAB26" s="20"/>
      <c r="AAC26" s="20"/>
      <c r="AAD26" s="20"/>
      <c r="AAE26" s="20"/>
      <c r="AAF26" s="20"/>
      <c r="AAG26" s="20"/>
      <c r="AAH26" s="20"/>
      <c r="AAI26" s="20"/>
      <c r="AAJ26" s="20"/>
      <c r="AAK26" s="20"/>
      <c r="AAL26" s="20"/>
      <c r="AAM26" s="20"/>
      <c r="AAN26" s="20"/>
      <c r="AAO26" s="20"/>
      <c r="AAP26" s="20"/>
      <c r="AAQ26" s="20"/>
      <c r="AAR26" s="20"/>
      <c r="AAS26" s="20"/>
      <c r="AAT26" s="20"/>
      <c r="AAU26" s="20"/>
      <c r="AAV26" s="20"/>
      <c r="AAW26" s="20"/>
      <c r="AAX26" s="20"/>
      <c r="AAY26" s="20"/>
      <c r="AAZ26" s="20"/>
      <c r="ABA26" s="20"/>
      <c r="ABB26" s="20"/>
      <c r="ABC26" s="20"/>
      <c r="ABD26" s="20"/>
      <c r="ABE26" s="20"/>
      <c r="ABF26" s="20"/>
      <c r="ABG26" s="20"/>
      <c r="ABH26" s="20"/>
      <c r="ABI26" s="20"/>
      <c r="ABJ26" s="20"/>
      <c r="ABK26" s="20"/>
      <c r="ABL26" s="20"/>
      <c r="ABM26" s="20"/>
      <c r="ABN26" s="20"/>
      <c r="ABO26" s="20"/>
      <c r="ABP26" s="20"/>
      <c r="ABQ26" s="20"/>
      <c r="ABR26" s="20"/>
      <c r="ABS26" s="20"/>
      <c r="ABT26" s="20"/>
      <c r="ABU26" s="20"/>
      <c r="ABV26" s="20"/>
      <c r="ABW26" s="20"/>
      <c r="ABX26" s="20"/>
      <c r="ABY26" s="20"/>
      <c r="ABZ26" s="20"/>
      <c r="ACA26" s="20"/>
      <c r="ACB26" s="20"/>
      <c r="ACC26" s="20"/>
      <c r="ACD26" s="20"/>
      <c r="ACE26" s="20"/>
      <c r="ACF26" s="20"/>
      <c r="ACG26" s="20"/>
      <c r="ACH26" s="20"/>
      <c r="ACI26" s="20"/>
      <c r="ACJ26" s="20"/>
      <c r="ACK26" s="20"/>
      <c r="ACL26" s="20"/>
      <c r="ACM26" s="20"/>
      <c r="ACN26" s="20"/>
      <c r="ACO26" s="20"/>
      <c r="ACP26" s="20"/>
      <c r="ACQ26" s="20"/>
      <c r="ACR26" s="20"/>
      <c r="ACS26" s="20"/>
      <c r="ACT26" s="20"/>
      <c r="ACU26" s="20"/>
      <c r="ACV26" s="20"/>
      <c r="ACW26" s="20"/>
      <c r="ACX26" s="20"/>
      <c r="ACY26" s="20"/>
      <c r="ACZ26" s="20"/>
      <c r="ADA26" s="20"/>
      <c r="ADB26" s="20"/>
      <c r="ADC26" s="20"/>
      <c r="ADD26" s="20"/>
      <c r="ADE26" s="20"/>
      <c r="ADF26" s="20"/>
      <c r="ADG26" s="20"/>
      <c r="ADH26" s="20"/>
      <c r="ADI26" s="20"/>
      <c r="ADJ26" s="20"/>
      <c r="ADK26" s="20"/>
      <c r="ADL26" s="20"/>
      <c r="ADM26" s="20"/>
      <c r="ADN26" s="20"/>
      <c r="ADO26" s="20"/>
      <c r="ADP26" s="20"/>
      <c r="ADQ26" s="20"/>
      <c r="ADR26" s="20"/>
      <c r="ADS26" s="20"/>
      <c r="ADT26" s="20"/>
      <c r="ADU26" s="20"/>
      <c r="ADV26" s="20"/>
      <c r="ADW26" s="20"/>
      <c r="ADX26" s="20"/>
      <c r="ADY26" s="20"/>
      <c r="ADZ26" s="20"/>
      <c r="AEA26" s="20"/>
      <c r="AEB26" s="20"/>
      <c r="AEC26" s="20"/>
      <c r="AED26" s="20"/>
      <c r="AEE26" s="20"/>
      <c r="AEF26" s="20"/>
      <c r="AEG26" s="20"/>
      <c r="AEH26" s="20"/>
      <c r="AEI26" s="20"/>
      <c r="AEJ26" s="20"/>
      <c r="AEK26" s="20"/>
      <c r="AEL26" s="20"/>
      <c r="AEM26" s="20"/>
      <c r="AEN26" s="20"/>
      <c r="AEO26" s="20"/>
      <c r="AEP26" s="20"/>
      <c r="AEQ26" s="20"/>
      <c r="AER26" s="20"/>
      <c r="AES26" s="20"/>
      <c r="AET26" s="20"/>
      <c r="AEU26" s="20"/>
      <c r="AEV26" s="20"/>
      <c r="AEW26" s="20"/>
      <c r="AEX26" s="20"/>
      <c r="AEY26" s="20"/>
      <c r="AEZ26" s="20"/>
      <c r="AFA26" s="20"/>
      <c r="AFB26" s="20"/>
      <c r="AFC26" s="20"/>
      <c r="AFD26" s="20"/>
      <c r="AFE26" s="20"/>
      <c r="AFF26" s="20"/>
      <c r="AFG26" s="20"/>
      <c r="AFH26" s="20"/>
      <c r="AFI26" s="20"/>
      <c r="AFJ26" s="20"/>
      <c r="AFK26" s="20"/>
      <c r="AFL26" s="20"/>
      <c r="AFM26" s="20"/>
      <c r="AFN26" s="20"/>
      <c r="AFO26" s="20"/>
      <c r="AFP26" s="20"/>
      <c r="AFQ26" s="20"/>
      <c r="AFR26" s="20"/>
      <c r="AFS26" s="20"/>
      <c r="AFT26" s="20"/>
      <c r="AFU26" s="20"/>
      <c r="AFV26" s="20"/>
      <c r="AFW26" s="20"/>
      <c r="AFX26" s="20"/>
      <c r="AFY26" s="20"/>
      <c r="AFZ26" s="20"/>
      <c r="AGA26" s="20"/>
      <c r="AGB26" s="20"/>
      <c r="AGC26" s="20"/>
      <c r="AGD26" s="20"/>
      <c r="AGE26" s="20"/>
      <c r="AGF26" s="20"/>
      <c r="AGG26" s="20"/>
      <c r="AGH26" s="20"/>
      <c r="AGI26" s="20"/>
      <c r="AGJ26" s="20"/>
      <c r="AGK26" s="20"/>
      <c r="AGL26" s="20"/>
      <c r="AGM26" s="20"/>
      <c r="AGN26" s="20"/>
      <c r="AGO26" s="20"/>
      <c r="AGP26" s="20"/>
      <c r="AGQ26" s="20"/>
      <c r="AGR26" s="20"/>
      <c r="AGS26" s="20"/>
      <c r="AGT26" s="20"/>
      <c r="AGU26" s="20"/>
      <c r="AGV26" s="20"/>
      <c r="AGW26" s="20"/>
      <c r="AGX26" s="20"/>
      <c r="AGY26" s="20"/>
      <c r="AGZ26" s="20"/>
      <c r="AHA26" s="20"/>
      <c r="AHB26" s="20"/>
      <c r="AHC26" s="20"/>
      <c r="AHD26" s="20"/>
      <c r="AHE26" s="20"/>
      <c r="AHF26" s="20"/>
      <c r="AHG26" s="20"/>
      <c r="AHH26" s="20"/>
      <c r="AHI26" s="20"/>
      <c r="AHJ26" s="20"/>
      <c r="AHK26" s="20"/>
      <c r="AHL26" s="20"/>
      <c r="AHM26" s="20"/>
      <c r="AHN26" s="20"/>
      <c r="AHO26" s="20"/>
      <c r="AHP26" s="20"/>
      <c r="AHQ26" s="20"/>
      <c r="AHR26" s="20"/>
      <c r="AHS26" s="20"/>
      <c r="AHT26" s="20"/>
      <c r="AHU26" s="20"/>
      <c r="AHV26" s="20"/>
      <c r="AHW26" s="20"/>
      <c r="AHX26" s="20"/>
      <c r="AHY26" s="20"/>
      <c r="AHZ26" s="20"/>
      <c r="AIA26" s="20"/>
      <c r="AIB26" s="20"/>
      <c r="AIC26" s="20"/>
      <c r="AID26" s="20"/>
      <c r="AIE26" s="20"/>
      <c r="AIF26" s="20"/>
      <c r="AIG26" s="20"/>
      <c r="AIH26" s="20"/>
      <c r="AII26" s="20"/>
      <c r="AIJ26" s="20"/>
      <c r="AIK26" s="20"/>
      <c r="AIL26" s="20"/>
      <c r="AIM26" s="20"/>
      <c r="AIN26" s="20"/>
      <c r="AIO26" s="20"/>
      <c r="AIP26" s="20"/>
      <c r="AIQ26" s="20"/>
      <c r="AIR26" s="20"/>
      <c r="AIS26" s="20"/>
      <c r="AIT26" s="20"/>
      <c r="AIU26" s="20"/>
      <c r="AIV26" s="20"/>
      <c r="AIW26" s="20"/>
      <c r="AIX26" s="20"/>
      <c r="AIY26" s="20"/>
      <c r="AIZ26" s="20"/>
      <c r="AJA26" s="20"/>
      <c r="AJB26" s="20"/>
      <c r="AJC26" s="20"/>
      <c r="AJD26" s="20"/>
      <c r="AJE26" s="20"/>
      <c r="AJF26" s="20"/>
      <c r="AJG26" s="20"/>
      <c r="AJH26" s="20"/>
      <c r="AJI26" s="20"/>
      <c r="AJJ26" s="20"/>
      <c r="AJK26" s="20"/>
      <c r="AJL26" s="20"/>
      <c r="AJM26" s="20"/>
      <c r="AJN26" s="20"/>
      <c r="AJO26" s="20"/>
      <c r="AJP26" s="20"/>
      <c r="AJQ26" s="20"/>
      <c r="AJR26" s="20"/>
      <c r="AJS26" s="20"/>
      <c r="AJT26" s="20"/>
      <c r="AJU26" s="20"/>
      <c r="AJV26" s="20"/>
      <c r="AJW26" s="20"/>
      <c r="AJX26" s="20"/>
      <c r="AJY26" s="20"/>
      <c r="AJZ26" s="20"/>
      <c r="AKA26" s="20"/>
      <c r="AKB26" s="20"/>
      <c r="AKC26" s="20"/>
      <c r="AKD26" s="20"/>
      <c r="AKE26" s="20"/>
      <c r="AKF26" s="20"/>
      <c r="AKG26" s="20"/>
      <c r="AKH26" s="20"/>
      <c r="AKI26" s="20"/>
      <c r="AKJ26" s="20"/>
      <c r="AKK26" s="20"/>
      <c r="AKL26" s="20"/>
      <c r="AKM26" s="20"/>
      <c r="AKN26" s="20"/>
      <c r="AKO26" s="20"/>
      <c r="AKP26" s="20"/>
      <c r="AKQ26" s="20"/>
      <c r="AKR26" s="20"/>
      <c r="AKS26" s="20"/>
      <c r="AKT26" s="20"/>
      <c r="AKU26" s="20"/>
      <c r="AKV26" s="20"/>
      <c r="AKW26" s="20"/>
      <c r="AKX26" s="20"/>
      <c r="AKY26" s="20"/>
      <c r="AKZ26" s="20"/>
      <c r="ALA26" s="20"/>
      <c r="ALB26" s="20"/>
      <c r="ALC26" s="20"/>
      <c r="ALD26" s="20"/>
      <c r="ALE26" s="20"/>
      <c r="ALF26" s="20"/>
      <c r="ALG26" s="20"/>
      <c r="ALH26" s="20"/>
      <c r="ALI26" s="20"/>
      <c r="ALJ26" s="20"/>
      <c r="ALK26" s="20"/>
      <c r="ALL26" s="20"/>
      <c r="ALM26" s="20"/>
      <c r="ALN26" s="20"/>
      <c r="ALO26" s="20"/>
      <c r="ALP26" s="20"/>
      <c r="ALQ26" s="20"/>
      <c r="ALR26" s="20"/>
      <c r="ALS26" s="20"/>
      <c r="ALT26" s="20"/>
      <c r="ALU26" s="20"/>
      <c r="ALV26" s="20"/>
      <c r="ALW26" s="20"/>
      <c r="ALX26" s="20"/>
      <c r="ALY26" s="20"/>
      <c r="ALZ26" s="20"/>
      <c r="AMA26" s="20"/>
      <c r="AMB26" s="20"/>
      <c r="AMC26" s="20"/>
      <c r="AMD26" s="20"/>
    </row>
    <row r="27" spans="1:1018">
      <c r="A27" s="90" t="s">
        <v>188</v>
      </c>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c r="HB27" s="26"/>
      <c r="HC27" s="26"/>
      <c r="HD27" s="26"/>
      <c r="HE27" s="26"/>
      <c r="HF27" s="26"/>
      <c r="HG27" s="26"/>
      <c r="HH27" s="26"/>
      <c r="HI27" s="26"/>
      <c r="HJ27" s="26"/>
      <c r="HK27" s="26"/>
      <c r="HL27" s="26"/>
      <c r="HM27" s="26"/>
      <c r="HN27" s="26"/>
      <c r="HO27" s="26"/>
      <c r="HP27" s="26"/>
      <c r="HQ27" s="26"/>
      <c r="HR27" s="26"/>
      <c r="HS27" s="26"/>
      <c r="HT27" s="26"/>
      <c r="HU27" s="26"/>
      <c r="HV27" s="26"/>
      <c r="HW27" s="26"/>
      <c r="HX27" s="26"/>
      <c r="HY27" s="26"/>
      <c r="HZ27" s="26"/>
      <c r="IA27" s="26"/>
      <c r="IB27" s="26"/>
      <c r="IC27" s="26"/>
      <c r="ID27" s="26"/>
      <c r="IE27" s="26"/>
      <c r="IF27" s="26"/>
      <c r="IG27" s="26"/>
      <c r="IH27" s="26"/>
      <c r="II27" s="26"/>
      <c r="IJ27" s="26"/>
      <c r="IK27" s="26"/>
      <c r="IL27" s="26"/>
      <c r="IM27" s="26"/>
      <c r="IN27" s="26"/>
      <c r="IO27" s="26"/>
      <c r="IP27" s="26"/>
      <c r="IQ27" s="26"/>
      <c r="IR27" s="26"/>
      <c r="IS27" s="26"/>
      <c r="IT27" s="26"/>
      <c r="IU27" s="26"/>
      <c r="IV27" s="26"/>
      <c r="IW27" s="26"/>
      <c r="IX27" s="26"/>
      <c r="IY27" s="26"/>
      <c r="IZ27" s="26"/>
      <c r="JA27" s="26"/>
      <c r="JB27" s="26"/>
      <c r="JC27" s="26"/>
      <c r="JD27" s="26"/>
      <c r="JE27" s="26"/>
      <c r="JF27" s="26"/>
      <c r="JG27" s="26"/>
      <c r="JH27" s="26"/>
      <c r="JI27" s="26"/>
      <c r="JJ27" s="26"/>
      <c r="JK27" s="26"/>
      <c r="JL27" s="26"/>
      <c r="JM27" s="26"/>
      <c r="JN27" s="26"/>
      <c r="JO27" s="26"/>
      <c r="JP27" s="26"/>
      <c r="JQ27" s="26"/>
      <c r="JR27" s="26"/>
      <c r="JS27" s="26"/>
      <c r="JT27" s="26"/>
      <c r="JU27" s="26"/>
      <c r="JV27" s="26"/>
      <c r="JW27" s="26"/>
      <c r="JX27" s="26"/>
      <c r="JY27" s="26"/>
      <c r="JZ27" s="26"/>
      <c r="KA27" s="26"/>
      <c r="KB27" s="26"/>
      <c r="KC27" s="26"/>
      <c r="KD27" s="26"/>
      <c r="KE27" s="26"/>
      <c r="KF27" s="26"/>
      <c r="KG27" s="26"/>
      <c r="KH27" s="26"/>
      <c r="KI27" s="26"/>
      <c r="KJ27" s="26"/>
      <c r="KK27" s="26"/>
      <c r="KL27" s="26"/>
      <c r="KM27" s="26"/>
      <c r="KN27" s="26"/>
      <c r="KO27" s="26"/>
      <c r="KP27" s="26"/>
      <c r="KQ27" s="26"/>
      <c r="KR27" s="26"/>
      <c r="KS27" s="26"/>
      <c r="KT27" s="26"/>
      <c r="KU27" s="26"/>
      <c r="KV27" s="26"/>
      <c r="KW27" s="26"/>
      <c r="KX27" s="26"/>
      <c r="KY27" s="26"/>
      <c r="KZ27" s="26"/>
      <c r="LA27" s="26"/>
      <c r="LB27" s="26"/>
      <c r="LC27" s="26"/>
      <c r="LD27" s="26"/>
      <c r="LE27" s="26"/>
      <c r="LF27" s="26"/>
      <c r="LG27" s="26"/>
      <c r="LH27" s="26"/>
      <c r="LI27" s="26"/>
      <c r="LJ27" s="26"/>
      <c r="LK27" s="26"/>
      <c r="LL27" s="26"/>
      <c r="LM27" s="26"/>
      <c r="LN27" s="26"/>
      <c r="LO27" s="26"/>
      <c r="LP27" s="26"/>
      <c r="LQ27" s="26"/>
      <c r="LR27" s="26"/>
      <c r="LS27" s="26"/>
      <c r="LT27" s="26"/>
      <c r="LU27" s="26"/>
      <c r="LV27" s="26"/>
      <c r="LW27" s="26"/>
      <c r="LX27" s="26"/>
      <c r="LY27" s="26"/>
      <c r="LZ27" s="26"/>
      <c r="MA27" s="26"/>
      <c r="MB27" s="26"/>
      <c r="MC27" s="26"/>
      <c r="MD27" s="26"/>
      <c r="ME27" s="26"/>
      <c r="MF27" s="26"/>
      <c r="MG27" s="26"/>
      <c r="MH27" s="26"/>
      <c r="MI27" s="26"/>
      <c r="MJ27" s="26"/>
      <c r="MK27" s="26"/>
      <c r="ML27" s="26"/>
      <c r="MM27" s="26"/>
      <c r="MN27" s="26"/>
      <c r="MO27" s="26"/>
      <c r="MP27" s="26"/>
      <c r="MQ27" s="26"/>
      <c r="MR27" s="26"/>
      <c r="MS27" s="26"/>
      <c r="MT27" s="26"/>
      <c r="MU27" s="26"/>
      <c r="MV27" s="26"/>
      <c r="MW27" s="26"/>
      <c r="MX27" s="26"/>
      <c r="MY27" s="26"/>
      <c r="MZ27" s="26"/>
      <c r="NA27" s="26"/>
      <c r="NB27" s="26"/>
      <c r="NC27" s="26"/>
      <c r="ND27" s="26"/>
      <c r="NE27" s="26"/>
      <c r="NF27" s="26"/>
      <c r="NG27" s="26"/>
      <c r="NH27" s="26"/>
      <c r="NI27" s="26"/>
      <c r="NJ27" s="26"/>
      <c r="NK27" s="26"/>
      <c r="NL27" s="26"/>
      <c r="NM27" s="26"/>
      <c r="NN27" s="26"/>
      <c r="NO27" s="26"/>
      <c r="NP27" s="26"/>
      <c r="NQ27" s="26"/>
      <c r="NR27" s="26"/>
      <c r="NS27" s="26"/>
      <c r="NT27" s="26"/>
      <c r="NU27" s="26"/>
      <c r="NV27" s="26"/>
      <c r="NW27" s="26"/>
      <c r="NX27" s="26"/>
      <c r="NY27" s="26"/>
      <c r="NZ27" s="26"/>
      <c r="OA27" s="26"/>
      <c r="OB27" s="26"/>
      <c r="OC27" s="26"/>
      <c r="OD27" s="26"/>
      <c r="OE27" s="26"/>
      <c r="OF27" s="26"/>
      <c r="OG27" s="26"/>
      <c r="OH27" s="26"/>
      <c r="OI27" s="26"/>
      <c r="OJ27" s="26"/>
      <c r="OK27" s="26"/>
      <c r="OL27" s="26"/>
      <c r="OM27" s="26"/>
      <c r="ON27" s="26"/>
      <c r="OO27" s="26"/>
      <c r="OP27" s="26"/>
      <c r="OQ27" s="26"/>
      <c r="OR27" s="26"/>
      <c r="OS27" s="26"/>
      <c r="OT27" s="26"/>
      <c r="OU27" s="26"/>
      <c r="OV27" s="26"/>
      <c r="OW27" s="26"/>
      <c r="OX27" s="26"/>
      <c r="OY27" s="26"/>
      <c r="OZ27" s="26"/>
      <c r="PA27" s="26"/>
      <c r="PB27" s="26"/>
      <c r="PC27" s="26"/>
      <c r="PD27" s="26"/>
      <c r="PE27" s="26"/>
      <c r="PF27" s="26"/>
      <c r="PG27" s="26"/>
      <c r="PH27" s="26"/>
      <c r="PI27" s="26"/>
      <c r="PJ27" s="26"/>
      <c r="PK27" s="26"/>
      <c r="PL27" s="26"/>
      <c r="PM27" s="26"/>
      <c r="PN27" s="26"/>
      <c r="PO27" s="26"/>
      <c r="PP27" s="26"/>
      <c r="PQ27" s="26"/>
      <c r="PR27" s="26"/>
      <c r="PS27" s="26"/>
      <c r="PT27" s="26"/>
      <c r="PU27" s="26"/>
      <c r="PV27" s="26"/>
      <c r="PW27" s="26"/>
      <c r="PX27" s="26"/>
      <c r="PY27" s="26"/>
      <c r="PZ27" s="26"/>
      <c r="QA27" s="26"/>
      <c r="QB27" s="26"/>
      <c r="QC27" s="26"/>
      <c r="QD27" s="26"/>
      <c r="QE27" s="26"/>
      <c r="QF27" s="26"/>
      <c r="QG27" s="26"/>
      <c r="QH27" s="26"/>
      <c r="QI27" s="26"/>
      <c r="QJ27" s="26"/>
      <c r="QK27" s="26"/>
      <c r="QL27" s="26"/>
      <c r="QM27" s="26"/>
      <c r="QN27" s="26"/>
      <c r="QO27" s="26"/>
      <c r="QP27" s="26"/>
      <c r="QQ27" s="26"/>
      <c r="QR27" s="26"/>
      <c r="QS27" s="26"/>
      <c r="QT27" s="26"/>
      <c r="QU27" s="26"/>
      <c r="QV27" s="26"/>
      <c r="QW27" s="26"/>
      <c r="QX27" s="26"/>
      <c r="QY27" s="26"/>
      <c r="QZ27" s="26"/>
      <c r="RA27" s="26"/>
      <c r="RB27" s="26"/>
      <c r="RC27" s="26"/>
      <c r="RD27" s="26"/>
      <c r="RE27" s="26"/>
      <c r="RF27" s="26"/>
      <c r="RG27" s="26"/>
      <c r="RH27" s="26"/>
      <c r="RI27" s="26"/>
      <c r="RJ27" s="26"/>
      <c r="RK27" s="26"/>
      <c r="RL27" s="26"/>
      <c r="RM27" s="26"/>
      <c r="RN27" s="26"/>
      <c r="RO27" s="26"/>
      <c r="RP27" s="26"/>
      <c r="RQ27" s="26"/>
      <c r="RR27" s="26"/>
      <c r="RS27" s="26"/>
      <c r="RT27" s="26"/>
      <c r="RU27" s="26"/>
      <c r="RV27" s="26"/>
      <c r="RW27" s="26"/>
      <c r="RX27" s="26"/>
      <c r="RY27" s="26"/>
      <c r="RZ27" s="26"/>
      <c r="SA27" s="26"/>
      <c r="SB27" s="26"/>
      <c r="SC27" s="26"/>
      <c r="SD27" s="26"/>
      <c r="SE27" s="26"/>
      <c r="SF27" s="26"/>
      <c r="SG27" s="26"/>
      <c r="SH27" s="26"/>
      <c r="SI27" s="26"/>
      <c r="SJ27" s="26"/>
      <c r="SK27" s="26"/>
      <c r="SL27" s="26"/>
      <c r="SM27" s="26"/>
      <c r="SN27" s="26"/>
      <c r="SO27" s="26"/>
      <c r="SP27" s="26"/>
      <c r="SQ27" s="26"/>
      <c r="SR27" s="26"/>
      <c r="SS27" s="26"/>
      <c r="ST27" s="26"/>
      <c r="SU27" s="26"/>
      <c r="SV27" s="26"/>
      <c r="SW27" s="26"/>
      <c r="SX27" s="26"/>
      <c r="SY27" s="26"/>
      <c r="SZ27" s="26"/>
      <c r="TA27" s="26"/>
      <c r="TB27" s="26"/>
      <c r="TC27" s="26"/>
      <c r="TD27" s="26"/>
      <c r="TE27" s="26"/>
      <c r="TF27" s="26"/>
      <c r="TG27" s="26"/>
      <c r="TH27" s="26"/>
      <c r="TI27" s="26"/>
      <c r="TJ27" s="26"/>
      <c r="TK27" s="26"/>
      <c r="TL27" s="26"/>
      <c r="TM27" s="26"/>
      <c r="TN27" s="26"/>
      <c r="TO27" s="26"/>
      <c r="TP27" s="26"/>
      <c r="TQ27" s="26"/>
      <c r="TR27" s="26"/>
      <c r="TS27" s="26"/>
      <c r="TT27" s="26"/>
      <c r="TU27" s="26"/>
      <c r="TV27" s="26"/>
      <c r="TW27" s="26"/>
      <c r="TX27" s="26"/>
      <c r="TY27" s="26"/>
      <c r="TZ27" s="26"/>
      <c r="UA27" s="26"/>
      <c r="UB27" s="26"/>
      <c r="UC27" s="26"/>
      <c r="UD27" s="26"/>
      <c r="UE27" s="26"/>
      <c r="UF27" s="26"/>
      <c r="UG27" s="26"/>
      <c r="UH27" s="26"/>
      <c r="UI27" s="26"/>
      <c r="UJ27" s="26"/>
      <c r="UK27" s="26"/>
      <c r="UL27" s="26"/>
      <c r="UM27" s="26"/>
      <c r="UN27" s="26"/>
      <c r="UO27" s="26"/>
      <c r="UP27" s="26"/>
      <c r="UQ27" s="26"/>
      <c r="UR27" s="26"/>
      <c r="US27" s="26"/>
      <c r="UT27" s="26"/>
      <c r="UU27" s="26"/>
      <c r="UV27" s="26"/>
      <c r="UW27" s="26"/>
      <c r="UX27" s="26"/>
      <c r="UY27" s="26"/>
      <c r="UZ27" s="26"/>
      <c r="VA27" s="26"/>
      <c r="VB27" s="26"/>
      <c r="VC27" s="26"/>
      <c r="VD27" s="26"/>
      <c r="VE27" s="26"/>
      <c r="VF27" s="26"/>
      <c r="VG27" s="26"/>
      <c r="VH27" s="26"/>
      <c r="VI27" s="26"/>
      <c r="VJ27" s="26"/>
      <c r="VK27" s="26"/>
      <c r="VL27" s="26"/>
      <c r="VM27" s="26"/>
      <c r="VN27" s="26"/>
      <c r="VO27" s="26"/>
      <c r="VP27" s="26"/>
      <c r="VQ27" s="26"/>
      <c r="VR27" s="26"/>
      <c r="VS27" s="26"/>
      <c r="VT27" s="26"/>
      <c r="VU27" s="26"/>
      <c r="VV27" s="26"/>
      <c r="VW27" s="26"/>
      <c r="VX27" s="26"/>
      <c r="VY27" s="26"/>
      <c r="VZ27" s="26"/>
      <c r="WA27" s="26"/>
      <c r="WB27" s="26"/>
      <c r="WC27" s="26"/>
      <c r="WD27" s="26"/>
      <c r="WE27" s="26"/>
      <c r="WF27" s="26"/>
      <c r="WG27" s="26"/>
      <c r="WH27" s="26"/>
      <c r="WI27" s="26"/>
      <c r="WJ27" s="26"/>
      <c r="WK27" s="26"/>
      <c r="WL27" s="26"/>
      <c r="WM27" s="26"/>
      <c r="WN27" s="26"/>
      <c r="WO27" s="26"/>
      <c r="WP27" s="26"/>
      <c r="WQ27" s="26"/>
      <c r="WR27" s="26"/>
      <c r="WS27" s="26"/>
      <c r="WT27" s="26"/>
      <c r="WU27" s="26"/>
      <c r="WV27" s="26"/>
      <c r="WW27" s="26"/>
      <c r="WX27" s="26"/>
      <c r="WY27" s="26"/>
      <c r="WZ27" s="26"/>
      <c r="XA27" s="26"/>
      <c r="XB27" s="26"/>
      <c r="XC27" s="26"/>
      <c r="XD27" s="26"/>
      <c r="XE27" s="26"/>
      <c r="XF27" s="26"/>
      <c r="XG27" s="26"/>
      <c r="XH27" s="26"/>
      <c r="XI27" s="26"/>
      <c r="XJ27" s="26"/>
      <c r="XK27" s="26"/>
      <c r="XL27" s="26"/>
      <c r="XM27" s="26"/>
      <c r="XN27" s="26"/>
      <c r="XO27" s="26"/>
      <c r="XP27" s="26"/>
      <c r="XQ27" s="26"/>
      <c r="XR27" s="26"/>
      <c r="XS27" s="26"/>
      <c r="XT27" s="26"/>
      <c r="XU27" s="26"/>
      <c r="XV27" s="26"/>
      <c r="XW27" s="26"/>
      <c r="XX27" s="26"/>
      <c r="XY27" s="26"/>
      <c r="XZ27" s="26"/>
      <c r="YA27" s="26"/>
      <c r="YB27" s="26"/>
      <c r="YC27" s="26"/>
      <c r="YD27" s="26"/>
      <c r="YE27" s="26"/>
      <c r="YF27" s="26"/>
      <c r="YG27" s="26"/>
      <c r="YH27" s="26"/>
      <c r="YI27" s="26"/>
      <c r="YJ27" s="26"/>
      <c r="YK27" s="26"/>
      <c r="YL27" s="26"/>
      <c r="YM27" s="26"/>
      <c r="YN27" s="26"/>
      <c r="YO27" s="26"/>
      <c r="YP27" s="26"/>
      <c r="YQ27" s="26"/>
      <c r="YR27" s="26"/>
      <c r="YS27" s="26"/>
      <c r="YT27" s="26"/>
      <c r="YU27" s="26"/>
      <c r="YV27" s="26"/>
      <c r="YW27" s="26"/>
      <c r="YX27" s="26"/>
      <c r="YY27" s="26"/>
      <c r="YZ27" s="26"/>
      <c r="ZA27" s="26"/>
      <c r="ZB27" s="26"/>
      <c r="ZC27" s="26"/>
      <c r="ZD27" s="26"/>
      <c r="ZE27" s="26"/>
      <c r="ZF27" s="26"/>
      <c r="ZG27" s="26"/>
      <c r="ZH27" s="26"/>
      <c r="ZI27" s="26"/>
      <c r="ZJ27" s="26"/>
      <c r="ZK27" s="26"/>
      <c r="ZL27" s="26"/>
      <c r="ZM27" s="26"/>
      <c r="ZN27" s="26"/>
      <c r="ZO27" s="26"/>
      <c r="ZP27" s="26"/>
      <c r="ZQ27" s="26"/>
      <c r="ZR27" s="26"/>
      <c r="ZS27" s="26"/>
      <c r="ZT27" s="26"/>
      <c r="ZU27" s="26"/>
      <c r="ZV27" s="26"/>
      <c r="ZW27" s="26"/>
      <c r="ZX27" s="26"/>
      <c r="ZY27" s="26"/>
      <c r="ZZ27" s="26"/>
      <c r="AAA27" s="26"/>
      <c r="AAB27" s="26"/>
      <c r="AAC27" s="26"/>
      <c r="AAD27" s="26"/>
      <c r="AAE27" s="26"/>
      <c r="AAF27" s="26"/>
      <c r="AAG27" s="26"/>
      <c r="AAH27" s="26"/>
      <c r="AAI27" s="26"/>
      <c r="AAJ27" s="26"/>
      <c r="AAK27" s="26"/>
      <c r="AAL27" s="26"/>
      <c r="AAM27" s="26"/>
      <c r="AAN27" s="26"/>
      <c r="AAO27" s="26"/>
      <c r="AAP27" s="26"/>
      <c r="AAQ27" s="26"/>
      <c r="AAR27" s="26"/>
      <c r="AAS27" s="26"/>
      <c r="AAT27" s="26"/>
      <c r="AAU27" s="26"/>
      <c r="AAV27" s="26"/>
      <c r="AAW27" s="26"/>
      <c r="AAX27" s="26"/>
      <c r="AAY27" s="26"/>
      <c r="AAZ27" s="26"/>
      <c r="ABA27" s="26"/>
      <c r="ABB27" s="26"/>
      <c r="ABC27" s="26"/>
      <c r="ABD27" s="26"/>
      <c r="ABE27" s="26"/>
      <c r="ABF27" s="26"/>
      <c r="ABG27" s="26"/>
      <c r="ABH27" s="26"/>
      <c r="ABI27" s="26"/>
      <c r="ABJ27" s="26"/>
      <c r="ABK27" s="26"/>
      <c r="ABL27" s="26"/>
      <c r="ABM27" s="26"/>
      <c r="ABN27" s="26"/>
      <c r="ABO27" s="26"/>
      <c r="ABP27" s="26"/>
      <c r="ABQ27" s="26"/>
      <c r="ABR27" s="26"/>
      <c r="ABS27" s="26"/>
      <c r="ABT27" s="26"/>
      <c r="ABU27" s="26"/>
      <c r="ABV27" s="26"/>
      <c r="ABW27" s="26"/>
      <c r="ABX27" s="26"/>
      <c r="ABY27" s="26"/>
      <c r="ABZ27" s="26"/>
      <c r="ACA27" s="26"/>
      <c r="ACB27" s="26"/>
      <c r="ACC27" s="26"/>
      <c r="ACD27" s="26"/>
      <c r="ACE27" s="26"/>
      <c r="ACF27" s="26"/>
      <c r="ACG27" s="26"/>
      <c r="ACH27" s="26"/>
      <c r="ACI27" s="26"/>
      <c r="ACJ27" s="26"/>
      <c r="ACK27" s="26"/>
      <c r="ACL27" s="26"/>
      <c r="ACM27" s="26"/>
      <c r="ACN27" s="26"/>
      <c r="ACO27" s="26"/>
      <c r="ACP27" s="26"/>
      <c r="ACQ27" s="26"/>
      <c r="ACR27" s="26"/>
      <c r="ACS27" s="26"/>
      <c r="ACT27" s="26"/>
      <c r="ACU27" s="26"/>
      <c r="ACV27" s="26"/>
      <c r="ACW27" s="26"/>
      <c r="ACX27" s="26"/>
      <c r="ACY27" s="26"/>
      <c r="ACZ27" s="26"/>
      <c r="ADA27" s="26"/>
      <c r="ADB27" s="26"/>
      <c r="ADC27" s="26"/>
      <c r="ADD27" s="26"/>
      <c r="ADE27" s="26"/>
      <c r="ADF27" s="26"/>
      <c r="ADG27" s="26"/>
      <c r="ADH27" s="26"/>
      <c r="ADI27" s="26"/>
      <c r="ADJ27" s="26"/>
      <c r="ADK27" s="26"/>
      <c r="ADL27" s="26"/>
      <c r="ADM27" s="26"/>
      <c r="ADN27" s="26"/>
      <c r="ADO27" s="26"/>
      <c r="ADP27" s="26"/>
      <c r="ADQ27" s="26"/>
      <c r="ADR27" s="26"/>
      <c r="ADS27" s="26"/>
      <c r="ADT27" s="26"/>
      <c r="ADU27" s="26"/>
      <c r="ADV27" s="26"/>
      <c r="ADW27" s="26"/>
      <c r="ADX27" s="26"/>
      <c r="ADY27" s="26"/>
      <c r="ADZ27" s="26"/>
      <c r="AEA27" s="26"/>
      <c r="AEB27" s="26"/>
      <c r="AEC27" s="26"/>
      <c r="AED27" s="26"/>
      <c r="AEE27" s="26"/>
      <c r="AEF27" s="26"/>
      <c r="AEG27" s="26"/>
      <c r="AEH27" s="26"/>
      <c r="AEI27" s="26"/>
      <c r="AEJ27" s="26"/>
      <c r="AEK27" s="26"/>
      <c r="AEL27" s="26"/>
      <c r="AEM27" s="26"/>
      <c r="AEN27" s="26"/>
      <c r="AEO27" s="26"/>
      <c r="AEP27" s="26"/>
      <c r="AEQ27" s="26"/>
      <c r="AER27" s="26"/>
      <c r="AES27" s="26"/>
      <c r="AET27" s="26"/>
      <c r="AEU27" s="26"/>
      <c r="AEV27" s="26"/>
      <c r="AEW27" s="26"/>
      <c r="AEX27" s="26"/>
      <c r="AEY27" s="26"/>
      <c r="AEZ27" s="26"/>
      <c r="AFA27" s="26"/>
      <c r="AFB27" s="26"/>
      <c r="AFC27" s="26"/>
      <c r="AFD27" s="26"/>
      <c r="AFE27" s="26"/>
      <c r="AFF27" s="26"/>
      <c r="AFG27" s="26"/>
      <c r="AFH27" s="26"/>
      <c r="AFI27" s="26"/>
      <c r="AFJ27" s="26"/>
      <c r="AFK27" s="26"/>
      <c r="AFL27" s="26"/>
      <c r="AFM27" s="26"/>
      <c r="AFN27" s="26"/>
      <c r="AFO27" s="26"/>
      <c r="AFP27" s="26"/>
      <c r="AFQ27" s="26"/>
      <c r="AFR27" s="26"/>
      <c r="AFS27" s="26"/>
      <c r="AFT27" s="26"/>
      <c r="AFU27" s="26"/>
      <c r="AFV27" s="26"/>
      <c r="AFW27" s="26"/>
      <c r="AFX27" s="26"/>
      <c r="AFY27" s="26"/>
      <c r="AFZ27" s="26"/>
      <c r="AGA27" s="26"/>
      <c r="AGB27" s="26"/>
      <c r="AGC27" s="26"/>
      <c r="AGD27" s="26"/>
      <c r="AGE27" s="26"/>
      <c r="AGF27" s="26"/>
      <c r="AGG27" s="26"/>
      <c r="AGH27" s="26"/>
      <c r="AGI27" s="26"/>
      <c r="AGJ27" s="26"/>
      <c r="AGK27" s="26"/>
      <c r="AGL27" s="26"/>
      <c r="AGM27" s="26"/>
      <c r="AGN27" s="26"/>
      <c r="AGO27" s="26"/>
      <c r="AGP27" s="26"/>
      <c r="AGQ27" s="26"/>
      <c r="AGR27" s="26"/>
      <c r="AGS27" s="26"/>
      <c r="AGT27" s="26"/>
      <c r="AGU27" s="26"/>
      <c r="AGV27" s="26"/>
      <c r="AGW27" s="26"/>
      <c r="AGX27" s="26"/>
      <c r="AGY27" s="26"/>
      <c r="AGZ27" s="26"/>
      <c r="AHA27" s="26"/>
      <c r="AHB27" s="26"/>
      <c r="AHC27" s="26"/>
      <c r="AHD27" s="26"/>
      <c r="AHE27" s="26"/>
      <c r="AHF27" s="26"/>
      <c r="AHG27" s="26"/>
      <c r="AHH27" s="26"/>
      <c r="AHI27" s="26"/>
      <c r="AHJ27" s="26"/>
      <c r="AHK27" s="26"/>
      <c r="AHL27" s="26"/>
      <c r="AHM27" s="26"/>
      <c r="AHN27" s="26"/>
      <c r="AHO27" s="26"/>
      <c r="AHP27" s="26"/>
      <c r="AHQ27" s="26"/>
      <c r="AHR27" s="26"/>
      <c r="AHS27" s="26"/>
      <c r="AHT27" s="26"/>
      <c r="AHU27" s="26"/>
      <c r="AHV27" s="26"/>
      <c r="AHW27" s="26"/>
      <c r="AHX27" s="26"/>
      <c r="AHY27" s="26"/>
      <c r="AHZ27" s="26"/>
      <c r="AIA27" s="26"/>
      <c r="AIB27" s="26"/>
      <c r="AIC27" s="26"/>
      <c r="AID27" s="26"/>
      <c r="AIE27" s="26"/>
      <c r="AIF27" s="26"/>
      <c r="AIG27" s="26"/>
      <c r="AIH27" s="26"/>
      <c r="AII27" s="26"/>
      <c r="AIJ27" s="26"/>
      <c r="AIK27" s="26"/>
      <c r="AIL27" s="26"/>
      <c r="AIM27" s="26"/>
      <c r="AIN27" s="26"/>
      <c r="AIO27" s="26"/>
      <c r="AIP27" s="26"/>
      <c r="AIQ27" s="26"/>
      <c r="AIR27" s="26"/>
      <c r="AIS27" s="26"/>
      <c r="AIT27" s="26"/>
      <c r="AIU27" s="26"/>
      <c r="AIV27" s="26"/>
      <c r="AIW27" s="26"/>
      <c r="AIX27" s="26"/>
      <c r="AIY27" s="26"/>
      <c r="AIZ27" s="26"/>
      <c r="AJA27" s="26"/>
      <c r="AJB27" s="26"/>
      <c r="AJC27" s="26"/>
      <c r="AJD27" s="26"/>
      <c r="AJE27" s="26"/>
      <c r="AJF27" s="26"/>
      <c r="AJG27" s="26"/>
      <c r="AJH27" s="26"/>
      <c r="AJI27" s="26"/>
      <c r="AJJ27" s="26"/>
      <c r="AJK27" s="26"/>
      <c r="AJL27" s="26"/>
      <c r="AJM27" s="26"/>
      <c r="AJN27" s="26"/>
      <c r="AJO27" s="26"/>
      <c r="AJP27" s="26"/>
      <c r="AJQ27" s="26"/>
      <c r="AJR27" s="26"/>
      <c r="AJS27" s="26"/>
      <c r="AJT27" s="26"/>
      <c r="AJU27" s="26"/>
      <c r="AJV27" s="26"/>
      <c r="AJW27" s="26"/>
      <c r="AJX27" s="26"/>
      <c r="AJY27" s="26"/>
      <c r="AJZ27" s="26"/>
      <c r="AKA27" s="26"/>
      <c r="AKB27" s="26"/>
      <c r="AKC27" s="26"/>
      <c r="AKD27" s="26"/>
      <c r="AKE27" s="26"/>
      <c r="AKF27" s="26"/>
      <c r="AKG27" s="26"/>
      <c r="AKH27" s="26"/>
      <c r="AKI27" s="26"/>
      <c r="AKJ27" s="26"/>
      <c r="AKK27" s="26"/>
      <c r="AKL27" s="26"/>
      <c r="AKM27" s="26"/>
      <c r="AKN27" s="26"/>
      <c r="AKO27" s="26"/>
      <c r="AKP27" s="26"/>
      <c r="AKQ27" s="26"/>
      <c r="AKR27" s="26"/>
      <c r="AKS27" s="26"/>
      <c r="AKT27" s="26"/>
      <c r="AKU27" s="26"/>
      <c r="AKV27" s="26"/>
      <c r="AKW27" s="26"/>
      <c r="AKX27" s="26"/>
      <c r="AKY27" s="26"/>
      <c r="AKZ27" s="26"/>
      <c r="ALA27" s="26"/>
      <c r="ALB27" s="26"/>
      <c r="ALC27" s="26"/>
      <c r="ALD27" s="26"/>
      <c r="ALE27" s="26"/>
      <c r="ALF27" s="26"/>
      <c r="ALG27" s="26"/>
      <c r="ALH27" s="26"/>
      <c r="ALI27" s="26"/>
      <c r="ALJ27" s="26"/>
      <c r="ALK27" s="26"/>
      <c r="ALL27" s="26"/>
      <c r="ALM27" s="26"/>
      <c r="ALN27" s="26"/>
      <c r="ALO27" s="26"/>
      <c r="ALP27" s="26"/>
      <c r="ALQ27" s="26"/>
      <c r="ALR27" s="26"/>
      <c r="ALS27" s="26"/>
      <c r="ALT27" s="26"/>
      <c r="ALU27" s="26"/>
      <c r="ALV27" s="26"/>
      <c r="ALW27" s="26"/>
      <c r="ALX27" s="26"/>
      <c r="ALY27" s="26"/>
      <c r="ALZ27" s="26"/>
      <c r="AMA27" s="26"/>
      <c r="AMB27" s="26"/>
      <c r="AMC27" s="26"/>
      <c r="AMD27" s="26"/>
    </row>
    <row r="28" spans="1:1018" ht="12.75">
      <c r="AA28" s="27"/>
    </row>
    <row r="29" spans="1:1018" ht="12.75">
      <c r="AA29" s="27"/>
    </row>
    <row r="30" spans="1:1018" ht="12.75">
      <c r="AA30" s="27"/>
    </row>
    <row r="31" spans="1:1018" ht="12.75">
      <c r="AA31" s="27"/>
    </row>
    <row r="32" spans="1:1018" ht="12.75">
      <c r="AA32" s="27"/>
    </row>
    <row r="33" spans="27:27" ht="12.75">
      <c r="AA33" s="27"/>
    </row>
    <row r="34" spans="27:27" ht="12.75">
      <c r="AA34" s="27"/>
    </row>
    <row r="35" spans="27:27" ht="12.75">
      <c r="AA35" s="27"/>
    </row>
    <row r="36" spans="27:27" ht="12.75">
      <c r="AA36" s="27"/>
    </row>
    <row r="37" spans="27:27" ht="12.75">
      <c r="AA37" s="27"/>
    </row>
    <row r="38" spans="27:27" ht="12.75">
      <c r="AA38" s="27"/>
    </row>
    <row r="39" spans="27:27" ht="12.75">
      <c r="AA39" s="27"/>
    </row>
    <row r="40" spans="27:27" ht="12.75">
      <c r="AA40" s="27"/>
    </row>
    <row r="41" spans="27:27" ht="12.75">
      <c r="AA41" s="27"/>
    </row>
    <row r="42" spans="27:27" ht="12.75">
      <c r="AA42" s="27"/>
    </row>
    <row r="43" spans="27:27" ht="12.75">
      <c r="AA43" s="27"/>
    </row>
    <row r="44" spans="27:27" ht="12.75">
      <c r="AA44" s="27"/>
    </row>
    <row r="45" spans="27:27" ht="12.75">
      <c r="AA45" s="27"/>
    </row>
    <row r="46" spans="27:27" ht="12.75">
      <c r="AA46" s="27"/>
    </row>
    <row r="47" spans="27:27" ht="12.75">
      <c r="AA47" s="27"/>
    </row>
    <row r="48" spans="27:27" ht="12.75">
      <c r="AA48" s="27"/>
    </row>
    <row r="49" spans="27:27" ht="12.75">
      <c r="AA49" s="27"/>
    </row>
    <row r="50" spans="27:27" ht="12.75">
      <c r="AA50" s="27"/>
    </row>
    <row r="51" spans="27:27" ht="12.75">
      <c r="AA51" s="27"/>
    </row>
    <row r="52" spans="27:27" ht="12.75">
      <c r="AA52" s="27"/>
    </row>
    <row r="53" spans="27:27" ht="12.75">
      <c r="AA53" s="27"/>
    </row>
    <row r="54" spans="27:27" ht="12.75">
      <c r="AA54" s="27"/>
    </row>
    <row r="55" spans="27:27" ht="12.75">
      <c r="AA55" s="27"/>
    </row>
    <row r="56" spans="27:27" ht="12.75">
      <c r="AA56" s="27"/>
    </row>
    <row r="57" spans="27:27" ht="12.75">
      <c r="AA57" s="27"/>
    </row>
    <row r="58" spans="27:27" ht="12.75">
      <c r="AA58" s="27"/>
    </row>
    <row r="59" spans="27:27" ht="12.75">
      <c r="AA59" s="27"/>
    </row>
    <row r="60" spans="27:27" ht="12.75">
      <c r="AA60" s="27"/>
    </row>
    <row r="61" spans="27:27" ht="12.75">
      <c r="AA61" s="27"/>
    </row>
    <row r="62" spans="27:27" ht="12.75">
      <c r="AA62" s="27"/>
    </row>
    <row r="63" spans="27:27" ht="12.75">
      <c r="AA63" s="27"/>
    </row>
    <row r="64" spans="27:27" ht="12.75">
      <c r="AA64" s="27"/>
    </row>
    <row r="65" spans="27:27" ht="12.75">
      <c r="AA65" s="27"/>
    </row>
    <row r="66" spans="27:27" ht="12.75">
      <c r="AA66" s="27"/>
    </row>
    <row r="67" spans="27:27" ht="12.75">
      <c r="AA67" s="27"/>
    </row>
    <row r="68" spans="27:27" ht="12.75">
      <c r="AA68" s="27"/>
    </row>
    <row r="69" spans="27:27" ht="12.75">
      <c r="AA69" s="27"/>
    </row>
    <row r="70" spans="27:27" ht="12.75">
      <c r="AA70" s="27"/>
    </row>
    <row r="71" spans="27:27" ht="12.75">
      <c r="AA71" s="27"/>
    </row>
    <row r="72" spans="27:27" ht="12.75">
      <c r="AA72" s="27"/>
    </row>
    <row r="73" spans="27:27" ht="12.75">
      <c r="AA73" s="27"/>
    </row>
    <row r="74" spans="27:27" ht="12.75">
      <c r="AA74" s="27"/>
    </row>
    <row r="75" spans="27:27" ht="12.75">
      <c r="AA75" s="27"/>
    </row>
    <row r="76" spans="27:27" ht="12.75">
      <c r="AA76" s="27"/>
    </row>
    <row r="77" spans="27:27" ht="12.75">
      <c r="AA77" s="27"/>
    </row>
    <row r="78" spans="27:27" ht="12.75">
      <c r="AA78" s="27"/>
    </row>
    <row r="79" spans="27:27" ht="12.75">
      <c r="AA79" s="27"/>
    </row>
    <row r="80" spans="27:27" ht="12.75">
      <c r="AA80" s="27"/>
    </row>
    <row r="81" spans="27:27" ht="12.75">
      <c r="AA81" s="27"/>
    </row>
    <row r="82" spans="27:27" ht="12.75">
      <c r="AA82" s="27"/>
    </row>
    <row r="83" spans="27:27" ht="12.75">
      <c r="AA83" s="27"/>
    </row>
    <row r="84" spans="27:27" ht="12.75">
      <c r="AA84" s="27"/>
    </row>
    <row r="85" spans="27:27" ht="12.75">
      <c r="AA85" s="27"/>
    </row>
    <row r="86" spans="27:27" ht="12.75">
      <c r="AA86" s="27"/>
    </row>
    <row r="87" spans="27:27" ht="12.75">
      <c r="AA87" s="27"/>
    </row>
    <row r="88" spans="27:27" ht="12.75">
      <c r="AA88" s="27"/>
    </row>
    <row r="89" spans="27:27" ht="12.75">
      <c r="AA89" s="27"/>
    </row>
    <row r="90" spans="27:27" ht="12.75">
      <c r="AA90" s="27"/>
    </row>
    <row r="91" spans="27:27" ht="12.75">
      <c r="AA91" s="27"/>
    </row>
    <row r="92" spans="27:27" ht="12.75">
      <c r="AA92" s="27"/>
    </row>
    <row r="93" spans="27:27" ht="12.75">
      <c r="AA93" s="27"/>
    </row>
    <row r="94" spans="27:27" ht="12.75">
      <c r="AA94" s="27"/>
    </row>
    <row r="95" spans="27:27" ht="12.75">
      <c r="AA95" s="27"/>
    </row>
    <row r="96" spans="27:27" ht="12.75">
      <c r="AA96" s="27"/>
    </row>
    <row r="97" spans="27:27" ht="12.75">
      <c r="AA97" s="27"/>
    </row>
    <row r="98" spans="27:27" ht="12.75">
      <c r="AA98" s="27"/>
    </row>
    <row r="99" spans="27:27" ht="12.75">
      <c r="AA99" s="27"/>
    </row>
    <row r="100" spans="27:27" ht="12.75">
      <c r="AA100" s="27"/>
    </row>
    <row r="101" spans="27:27" ht="12.75">
      <c r="AA101" s="27"/>
    </row>
    <row r="102" spans="27:27" ht="12.75">
      <c r="AA102" s="27"/>
    </row>
    <row r="103" spans="27:27" ht="12.75">
      <c r="AA103" s="27"/>
    </row>
    <row r="104" spans="27:27" ht="12.75">
      <c r="AA104" s="27"/>
    </row>
    <row r="105" spans="27:27" ht="12.75">
      <c r="AA105" s="27"/>
    </row>
    <row r="106" spans="27:27" ht="12.75">
      <c r="AA106" s="27"/>
    </row>
    <row r="107" spans="27:27" ht="12.75">
      <c r="AA107" s="27"/>
    </row>
    <row r="108" spans="27:27" ht="12.75">
      <c r="AA108" s="27"/>
    </row>
    <row r="109" spans="27:27" ht="12.75">
      <c r="AA109" s="27"/>
    </row>
    <row r="110" spans="27:27" ht="12.75">
      <c r="AA110" s="27"/>
    </row>
    <row r="111" spans="27:27" ht="12.75">
      <c r="AA111" s="27"/>
    </row>
    <row r="112" spans="27:27" ht="12.75">
      <c r="AA112" s="27"/>
    </row>
    <row r="113" spans="27:27" ht="12.75">
      <c r="AA113" s="27"/>
    </row>
    <row r="114" spans="27:27" ht="12.75">
      <c r="AA114" s="27"/>
    </row>
    <row r="115" spans="27:27" ht="12.75">
      <c r="AA115" s="27"/>
    </row>
    <row r="116" spans="27:27" ht="12.75">
      <c r="AA116" s="27"/>
    </row>
    <row r="117" spans="27:27" ht="12.75">
      <c r="AA117" s="27"/>
    </row>
    <row r="118" spans="27:27" ht="12.75">
      <c r="AA118" s="27"/>
    </row>
    <row r="119" spans="27:27" ht="12.75">
      <c r="AA119" s="27"/>
    </row>
    <row r="120" spans="27:27" ht="12.75">
      <c r="AA120" s="27"/>
    </row>
    <row r="121" spans="27:27" ht="12.75">
      <c r="AA121" s="27"/>
    </row>
    <row r="122" spans="27:27" ht="12.75">
      <c r="AA122" s="27"/>
    </row>
    <row r="123" spans="27:27" ht="12.75">
      <c r="AA123" s="27"/>
    </row>
    <row r="124" spans="27:27" ht="12.75">
      <c r="AA124" s="27"/>
    </row>
    <row r="125" spans="27:27" ht="12.75">
      <c r="AA125" s="27"/>
    </row>
    <row r="126" spans="27:27" ht="12.75">
      <c r="AA126" s="27"/>
    </row>
    <row r="127" spans="27:27" ht="12.75">
      <c r="AA127" s="27"/>
    </row>
    <row r="128" spans="27:27" ht="12.75">
      <c r="AA128" s="27"/>
    </row>
    <row r="129" spans="27:27" ht="12.75">
      <c r="AA129" s="27"/>
    </row>
    <row r="130" spans="27:27" ht="12.75">
      <c r="AA130" s="27"/>
    </row>
    <row r="131" spans="27:27" ht="12.75">
      <c r="AA131" s="27"/>
    </row>
    <row r="132" spans="27:27" ht="12.75">
      <c r="AA132" s="27"/>
    </row>
    <row r="133" spans="27:27" ht="12.75">
      <c r="AA133" s="27"/>
    </row>
    <row r="134" spans="27:27" ht="12.75">
      <c r="AA134" s="27"/>
    </row>
    <row r="135" spans="27:27" ht="12.75">
      <c r="AA135" s="27"/>
    </row>
    <row r="136" spans="27:27" ht="12.75">
      <c r="AA136" s="27"/>
    </row>
    <row r="137" spans="27:27" ht="12.75">
      <c r="AA137" s="27"/>
    </row>
    <row r="138" spans="27:27" ht="12.75">
      <c r="AA138" s="27"/>
    </row>
    <row r="139" spans="27:27" ht="12.75">
      <c r="AA139" s="27"/>
    </row>
    <row r="140" spans="27:27" ht="12.75">
      <c r="AA140" s="27"/>
    </row>
    <row r="141" spans="27:27" ht="12.75">
      <c r="AA141" s="27"/>
    </row>
    <row r="142" spans="27:27" ht="12.75">
      <c r="AA142" s="27"/>
    </row>
    <row r="143" spans="27:27" ht="12.75">
      <c r="AA143" s="27"/>
    </row>
    <row r="144" spans="27:27" ht="12.75">
      <c r="AA144" s="27"/>
    </row>
    <row r="145" spans="27:27" ht="12.75">
      <c r="AA145" s="27"/>
    </row>
    <row r="146" spans="27:27" ht="12.75">
      <c r="AA146" s="27"/>
    </row>
    <row r="147" spans="27:27" ht="12.75">
      <c r="AA147" s="27"/>
    </row>
    <row r="148" spans="27:27" ht="12.75">
      <c r="AA148" s="27"/>
    </row>
    <row r="149" spans="27:27" ht="12.75">
      <c r="AA149" s="27"/>
    </row>
    <row r="150" spans="27:27" ht="12.75">
      <c r="AA150" s="27"/>
    </row>
    <row r="151" spans="27:27" ht="12.75">
      <c r="AA151" s="27"/>
    </row>
    <row r="152" spans="27:27" ht="12.75">
      <c r="AA152" s="27"/>
    </row>
    <row r="153" spans="27:27" ht="12.75">
      <c r="AA153" s="27"/>
    </row>
    <row r="154" spans="27:27" ht="12.75">
      <c r="AA154" s="27"/>
    </row>
    <row r="155" spans="27:27" ht="12.75">
      <c r="AA155" s="27"/>
    </row>
    <row r="156" spans="27:27" ht="12.75">
      <c r="AA156" s="27"/>
    </row>
    <row r="157" spans="27:27" ht="12.75">
      <c r="AA157" s="27"/>
    </row>
    <row r="158" spans="27:27" ht="12.75">
      <c r="AA158" s="27"/>
    </row>
    <row r="159" spans="27:27" ht="12.75">
      <c r="AA159" s="27"/>
    </row>
    <row r="160" spans="27:27" ht="12.75">
      <c r="AA160" s="27"/>
    </row>
    <row r="161" spans="27:27" ht="12.75">
      <c r="AA161" s="27"/>
    </row>
    <row r="162" spans="27:27" ht="12.75">
      <c r="AA162" s="27"/>
    </row>
    <row r="163" spans="27:27" ht="12.75">
      <c r="AA163" s="27"/>
    </row>
    <row r="164" spans="27:27" ht="12.75">
      <c r="AA164" s="27"/>
    </row>
    <row r="165" spans="27:27" ht="12.75">
      <c r="AA165" s="27"/>
    </row>
    <row r="166" spans="27:27" ht="12.75">
      <c r="AA166" s="27"/>
    </row>
    <row r="167" spans="27:27" ht="12.75">
      <c r="AA167" s="27"/>
    </row>
    <row r="168" spans="27:27" ht="12.75">
      <c r="AA168" s="27"/>
    </row>
    <row r="169" spans="27:27" ht="12.75">
      <c r="AA169" s="27"/>
    </row>
    <row r="170" spans="27:27" ht="12.75">
      <c r="AA170" s="27"/>
    </row>
    <row r="171" spans="27:27" ht="12.75">
      <c r="AA171" s="27"/>
    </row>
    <row r="172" spans="27:27" ht="12.75">
      <c r="AA172" s="27"/>
    </row>
    <row r="173" spans="27:27" ht="12.75">
      <c r="AA173" s="27"/>
    </row>
    <row r="174" spans="27:27" ht="12.75">
      <c r="AA174" s="27"/>
    </row>
    <row r="175" spans="27:27" ht="12.75">
      <c r="AA175" s="27"/>
    </row>
    <row r="176" spans="27:27" ht="12.75">
      <c r="AA176" s="27"/>
    </row>
    <row r="177" spans="27:27" ht="12.75">
      <c r="AA177" s="27"/>
    </row>
    <row r="178" spans="27:27" ht="12.75">
      <c r="AA178" s="27"/>
    </row>
    <row r="179" spans="27:27" ht="12.75">
      <c r="AA179" s="27"/>
    </row>
    <row r="180" spans="27:27" ht="12.75">
      <c r="AA180" s="27"/>
    </row>
    <row r="181" spans="27:27" ht="12.75">
      <c r="AA181" s="27"/>
    </row>
    <row r="182" spans="27:27" ht="12.75">
      <c r="AA182" s="27"/>
    </row>
    <row r="183" spans="27:27" ht="12.75">
      <c r="AA183" s="27"/>
    </row>
    <row r="184" spans="27:27" ht="12.75">
      <c r="AA184" s="27"/>
    </row>
    <row r="185" spans="27:27" ht="12.75">
      <c r="AA185" s="27"/>
    </row>
    <row r="186" spans="27:27" ht="12.75">
      <c r="AA186" s="27"/>
    </row>
    <row r="187" spans="27:27" ht="12.75">
      <c r="AA187" s="27"/>
    </row>
    <row r="188" spans="27:27" ht="12.75">
      <c r="AA188" s="27"/>
    </row>
    <row r="189" spans="27:27" ht="12.75">
      <c r="AA189" s="27"/>
    </row>
    <row r="190" spans="27:27" ht="12.75">
      <c r="AA190" s="27"/>
    </row>
    <row r="191" spans="27:27" ht="12.75">
      <c r="AA191" s="27"/>
    </row>
    <row r="192" spans="27:27" ht="12.75">
      <c r="AA192" s="27"/>
    </row>
    <row r="193" spans="27:27" ht="12.75">
      <c r="AA193" s="27"/>
    </row>
    <row r="194" spans="27:27" ht="12.75">
      <c r="AA194" s="27"/>
    </row>
    <row r="195" spans="27:27" ht="12.75">
      <c r="AA195" s="27"/>
    </row>
    <row r="196" spans="27:27" ht="12.75">
      <c r="AA196" s="27"/>
    </row>
    <row r="197" spans="27:27" ht="12.75">
      <c r="AA197" s="27"/>
    </row>
    <row r="198" spans="27:27" ht="12.75">
      <c r="AA198" s="27"/>
    </row>
    <row r="199" spans="27:27" ht="12.75">
      <c r="AA199" s="27"/>
    </row>
    <row r="200" spans="27:27" ht="12.75">
      <c r="AA200" s="27"/>
    </row>
    <row r="201" spans="27:27" ht="12.75">
      <c r="AA201" s="27"/>
    </row>
    <row r="202" spans="27:27" ht="12.75">
      <c r="AA202" s="27"/>
    </row>
    <row r="203" spans="27:27" ht="12.75">
      <c r="AA203" s="27"/>
    </row>
    <row r="204" spans="27:27" ht="12.75">
      <c r="AA204" s="27"/>
    </row>
    <row r="205" spans="27:27" ht="12.75">
      <c r="AA205" s="27"/>
    </row>
    <row r="206" spans="27:27" ht="12.75">
      <c r="AA206" s="27"/>
    </row>
    <row r="207" spans="27:27" ht="12.75">
      <c r="AA207" s="27"/>
    </row>
    <row r="208" spans="27:27" ht="12.75">
      <c r="AA208" s="27"/>
    </row>
    <row r="209" spans="27:27" ht="12.75">
      <c r="AA209" s="27"/>
    </row>
    <row r="210" spans="27:27" ht="12.75">
      <c r="AA210" s="27"/>
    </row>
    <row r="211" spans="27:27" ht="12.75">
      <c r="AA211" s="27"/>
    </row>
    <row r="212" spans="27:27" ht="12.75">
      <c r="AA212" s="27"/>
    </row>
    <row r="213" spans="27:27" ht="12.75">
      <c r="AA213" s="27"/>
    </row>
    <row r="214" spans="27:27" ht="12.75">
      <c r="AA214" s="27"/>
    </row>
    <row r="215" spans="27:27" ht="12.75">
      <c r="AA215" s="27"/>
    </row>
    <row r="216" spans="27:27" ht="12.75">
      <c r="AA216" s="27"/>
    </row>
    <row r="217" spans="27:27" ht="12.75">
      <c r="AA217" s="27"/>
    </row>
    <row r="218" spans="27:27" ht="12.75">
      <c r="AA218" s="27"/>
    </row>
    <row r="219" spans="27:27" ht="12.75">
      <c r="AA219" s="27"/>
    </row>
    <row r="220" spans="27:27" ht="12.75">
      <c r="AA220" s="27"/>
    </row>
    <row r="221" spans="27:27" ht="12.75">
      <c r="AA221" s="27"/>
    </row>
    <row r="222" spans="27:27" ht="12.75">
      <c r="AA222" s="27"/>
    </row>
    <row r="223" spans="27:27" ht="12.75">
      <c r="AA223" s="27"/>
    </row>
    <row r="224" spans="27:27" ht="12.75">
      <c r="AA224" s="27"/>
    </row>
    <row r="225" spans="27:27" ht="12.75">
      <c r="AA225" s="27"/>
    </row>
    <row r="226" spans="27:27" ht="12.75">
      <c r="AA226" s="27"/>
    </row>
    <row r="227" spans="27:27" ht="12.75">
      <c r="AA227" s="27"/>
    </row>
    <row r="228" spans="27:27" ht="12.75">
      <c r="AA228" s="27"/>
    </row>
    <row r="229" spans="27:27" ht="12.75">
      <c r="AA229" s="27"/>
    </row>
    <row r="230" spans="27:27" ht="12.75">
      <c r="AA230" s="27"/>
    </row>
    <row r="231" spans="27:27" ht="12.75">
      <c r="AA231" s="27"/>
    </row>
    <row r="232" spans="27:27" ht="12.75">
      <c r="AA232" s="27"/>
    </row>
    <row r="233" spans="27:27" ht="12.75">
      <c r="AA233" s="27"/>
    </row>
    <row r="234" spans="27:27" ht="12.75">
      <c r="AA234" s="27"/>
    </row>
    <row r="235" spans="27:27" ht="12.75">
      <c r="AA235" s="27"/>
    </row>
    <row r="236" spans="27:27" ht="12.75">
      <c r="AA236" s="27"/>
    </row>
    <row r="237" spans="27:27" ht="12.75">
      <c r="AA237" s="27"/>
    </row>
    <row r="238" spans="27:27" ht="12.75">
      <c r="AA238" s="27"/>
    </row>
    <row r="239" spans="27:27" ht="12.75">
      <c r="AA239" s="27"/>
    </row>
    <row r="240" spans="27:27" ht="12.75">
      <c r="AA240" s="27"/>
    </row>
    <row r="241" spans="27:27" ht="12.75">
      <c r="AA241" s="27"/>
    </row>
    <row r="242" spans="27:27" ht="12.75">
      <c r="AA242" s="27"/>
    </row>
    <row r="243" spans="27:27" ht="12.75">
      <c r="AA243" s="27"/>
    </row>
    <row r="244" spans="27:27" ht="12.75">
      <c r="AA244" s="27"/>
    </row>
    <row r="245" spans="27:27" ht="12.75">
      <c r="AA245" s="27"/>
    </row>
    <row r="246" spans="27:27" ht="12.75">
      <c r="AA246" s="27"/>
    </row>
    <row r="247" spans="27:27" ht="12.75">
      <c r="AA247" s="27"/>
    </row>
    <row r="248" spans="27:27" ht="12.75">
      <c r="AA248" s="27"/>
    </row>
    <row r="249" spans="27:27" ht="12.75">
      <c r="AA249" s="27"/>
    </row>
    <row r="250" spans="27:27" ht="12.75">
      <c r="AA250" s="27"/>
    </row>
    <row r="251" spans="27:27" ht="12.75">
      <c r="AA251" s="27"/>
    </row>
    <row r="252" spans="27:27" ht="12.75">
      <c r="AA252" s="27"/>
    </row>
    <row r="253" spans="27:27" ht="12.75">
      <c r="AA253" s="27"/>
    </row>
    <row r="254" spans="27:27" ht="12.75">
      <c r="AA254" s="27"/>
    </row>
    <row r="255" spans="27:27" ht="12.75">
      <c r="AA255" s="27"/>
    </row>
    <row r="256" spans="27:27" ht="12.75">
      <c r="AA256" s="27"/>
    </row>
    <row r="257" spans="27:27" ht="12.75">
      <c r="AA257" s="27"/>
    </row>
    <row r="258" spans="27:27" ht="12.75">
      <c r="AA258" s="27"/>
    </row>
    <row r="259" spans="27:27" ht="12.75">
      <c r="AA259" s="27"/>
    </row>
    <row r="260" spans="27:27" ht="12.75">
      <c r="AA260" s="27"/>
    </row>
    <row r="261" spans="27:27" ht="12.75">
      <c r="AA261" s="27"/>
    </row>
    <row r="262" spans="27:27" ht="12.75">
      <c r="AA262" s="27"/>
    </row>
    <row r="263" spans="27:27" ht="12.75">
      <c r="AA263" s="27"/>
    </row>
    <row r="264" spans="27:27" ht="12.75">
      <c r="AA264" s="27"/>
    </row>
    <row r="265" spans="27:27" ht="12.75">
      <c r="AA265" s="27"/>
    </row>
    <row r="266" spans="27:27" ht="12.75">
      <c r="AA266" s="27"/>
    </row>
    <row r="267" spans="27:27" ht="12.75">
      <c r="AA267" s="27"/>
    </row>
    <row r="268" spans="27:27" ht="12.75">
      <c r="AA268" s="27"/>
    </row>
    <row r="269" spans="27:27" ht="12.75">
      <c r="AA269" s="27"/>
    </row>
    <row r="270" spans="27:27" ht="12.75">
      <c r="AA270" s="27"/>
    </row>
    <row r="271" spans="27:27" ht="12.75">
      <c r="AA271" s="27"/>
    </row>
    <row r="272" spans="27:27" ht="12.75">
      <c r="AA272" s="27"/>
    </row>
    <row r="273" spans="27:27" ht="12.75">
      <c r="AA273" s="27"/>
    </row>
    <row r="274" spans="27:27" ht="12.75">
      <c r="AA274" s="27"/>
    </row>
    <row r="275" spans="27:27" ht="12.75">
      <c r="AA275" s="27"/>
    </row>
    <row r="276" spans="27:27" ht="12.75">
      <c r="AA276" s="27"/>
    </row>
    <row r="277" spans="27:27" ht="12.75">
      <c r="AA277" s="27"/>
    </row>
    <row r="278" spans="27:27" ht="12.75">
      <c r="AA278" s="27"/>
    </row>
    <row r="279" spans="27:27" ht="12.75">
      <c r="AA279" s="27"/>
    </row>
    <row r="280" spans="27:27" ht="12.75">
      <c r="AA280" s="27"/>
    </row>
    <row r="281" spans="27:27" ht="12.75">
      <c r="AA281" s="27"/>
    </row>
    <row r="282" spans="27:27" ht="12.75">
      <c r="AA282" s="27"/>
    </row>
    <row r="283" spans="27:27" ht="12.75">
      <c r="AA283" s="27"/>
    </row>
    <row r="284" spans="27:27" ht="12.75">
      <c r="AA284" s="27"/>
    </row>
    <row r="285" spans="27:27" ht="12.75">
      <c r="AA285" s="27"/>
    </row>
    <row r="286" spans="27:27" ht="12.75">
      <c r="AA286" s="27"/>
    </row>
    <row r="287" spans="27:27" ht="12.75">
      <c r="AA287" s="27"/>
    </row>
    <row r="288" spans="27:27" ht="12.75">
      <c r="AA288" s="27"/>
    </row>
    <row r="289" spans="27:27" ht="12.75">
      <c r="AA289" s="27"/>
    </row>
    <row r="290" spans="27:27" ht="12.75">
      <c r="AA290" s="27"/>
    </row>
    <row r="291" spans="27:27" ht="12.75">
      <c r="AA291" s="27"/>
    </row>
    <row r="292" spans="27:27" ht="12.75">
      <c r="AA292" s="27"/>
    </row>
    <row r="293" spans="27:27" ht="12.75">
      <c r="AA293" s="27"/>
    </row>
    <row r="294" spans="27:27" ht="12.75">
      <c r="AA294" s="27"/>
    </row>
    <row r="295" spans="27:27" ht="12.75">
      <c r="AA295" s="27"/>
    </row>
    <row r="296" spans="27:27" ht="12.75">
      <c r="AA296" s="27"/>
    </row>
    <row r="297" spans="27:27" ht="12.75">
      <c r="AA297" s="27"/>
    </row>
    <row r="298" spans="27:27" ht="12.75">
      <c r="AA298" s="27"/>
    </row>
    <row r="299" spans="27:27" ht="12.75">
      <c r="AA299" s="27"/>
    </row>
    <row r="300" spans="27:27" ht="12.75">
      <c r="AA300" s="27"/>
    </row>
    <row r="301" spans="27:27" ht="12.75">
      <c r="AA301" s="27"/>
    </row>
    <row r="302" spans="27:27" ht="12.75">
      <c r="AA302" s="27"/>
    </row>
    <row r="303" spans="27:27" ht="12.75">
      <c r="AA303" s="27"/>
    </row>
    <row r="304" spans="27:27" ht="12.75">
      <c r="AA304" s="27"/>
    </row>
    <row r="305" spans="27:27" ht="12.75">
      <c r="AA305" s="27"/>
    </row>
    <row r="306" spans="27:27" ht="12.75">
      <c r="AA306" s="27"/>
    </row>
    <row r="307" spans="27:27" ht="12.75">
      <c r="AA307" s="27"/>
    </row>
    <row r="308" spans="27:27" ht="12.75">
      <c r="AA308" s="27"/>
    </row>
    <row r="309" spans="27:27" ht="12.75">
      <c r="AA309" s="27"/>
    </row>
    <row r="310" spans="27:27" ht="12.75">
      <c r="AA310" s="27"/>
    </row>
    <row r="311" spans="27:27" ht="12.75">
      <c r="AA311" s="27"/>
    </row>
    <row r="312" spans="27:27" ht="12.75">
      <c r="AA312" s="27"/>
    </row>
    <row r="313" spans="27:27" ht="12.75">
      <c r="AA313" s="27"/>
    </row>
    <row r="314" spans="27:27" ht="12.75">
      <c r="AA314" s="27"/>
    </row>
    <row r="315" spans="27:27" ht="12.75">
      <c r="AA315" s="27"/>
    </row>
    <row r="316" spans="27:27" ht="12.75">
      <c r="AA316" s="27"/>
    </row>
    <row r="317" spans="27:27" ht="12.75">
      <c r="AA317" s="27"/>
    </row>
    <row r="318" spans="27:27" ht="12.75">
      <c r="AA318" s="27"/>
    </row>
    <row r="319" spans="27:27" ht="12.75">
      <c r="AA319" s="27"/>
    </row>
    <row r="320" spans="27:27" ht="12.75">
      <c r="AA320" s="27"/>
    </row>
    <row r="321" spans="27:27" ht="12.75">
      <c r="AA321" s="27"/>
    </row>
    <row r="322" spans="27:27" ht="12.75">
      <c r="AA322" s="27"/>
    </row>
    <row r="323" spans="27:27" ht="12.75">
      <c r="AA323" s="27"/>
    </row>
    <row r="324" spans="27:27" ht="12.75">
      <c r="AA324" s="27"/>
    </row>
    <row r="325" spans="27:27" ht="12.75">
      <c r="AA325" s="27"/>
    </row>
    <row r="326" spans="27:27" ht="12.75">
      <c r="AA326" s="27"/>
    </row>
    <row r="327" spans="27:27" ht="12.75">
      <c r="AA327" s="27"/>
    </row>
    <row r="328" spans="27:27" ht="12.75">
      <c r="AA328" s="27"/>
    </row>
    <row r="329" spans="27:27" ht="12.75">
      <c r="AA329" s="27"/>
    </row>
    <row r="330" spans="27:27" ht="12.75">
      <c r="AA330" s="27"/>
    </row>
    <row r="331" spans="27:27" ht="12.75">
      <c r="AA331" s="27"/>
    </row>
    <row r="332" spans="27:27" ht="12.75">
      <c r="AA332" s="27"/>
    </row>
    <row r="333" spans="27:27" ht="12.75">
      <c r="AA333" s="27"/>
    </row>
    <row r="334" spans="27:27" ht="12.75">
      <c r="AA334" s="27"/>
    </row>
    <row r="335" spans="27:27" ht="12.75">
      <c r="AA335" s="27"/>
    </row>
    <row r="336" spans="27:27" ht="12.75">
      <c r="AA336" s="27"/>
    </row>
    <row r="337" spans="27:27" ht="12.75">
      <c r="AA337" s="27"/>
    </row>
    <row r="338" spans="27:27" ht="12.75">
      <c r="AA338" s="27"/>
    </row>
    <row r="339" spans="27:27" ht="12.75">
      <c r="AA339" s="27"/>
    </row>
    <row r="340" spans="27:27" ht="12.75">
      <c r="AA340" s="27"/>
    </row>
    <row r="341" spans="27:27" ht="12.75">
      <c r="AA341" s="27"/>
    </row>
    <row r="342" spans="27:27" ht="12.75">
      <c r="AA342" s="27"/>
    </row>
    <row r="343" spans="27:27" ht="12.75">
      <c r="AA343" s="27"/>
    </row>
    <row r="344" spans="27:27" ht="12.75">
      <c r="AA344" s="27"/>
    </row>
    <row r="345" spans="27:27" ht="12.75">
      <c r="AA345" s="27"/>
    </row>
    <row r="346" spans="27:27" ht="12.75">
      <c r="AA346" s="27"/>
    </row>
    <row r="347" spans="27:27" ht="12.75">
      <c r="AA347" s="27"/>
    </row>
    <row r="348" spans="27:27" ht="12.75">
      <c r="AA348" s="27"/>
    </row>
    <row r="349" spans="27:27" ht="12.75">
      <c r="AA349" s="27"/>
    </row>
    <row r="350" spans="27:27" ht="12.75">
      <c r="AA350" s="27"/>
    </row>
    <row r="351" spans="27:27" ht="12.75">
      <c r="AA351" s="27"/>
    </row>
    <row r="352" spans="27:27" ht="12.75">
      <c r="AA352" s="27"/>
    </row>
    <row r="353" spans="27:27" ht="12.75">
      <c r="AA353" s="27"/>
    </row>
    <row r="354" spans="27:27" ht="12.75">
      <c r="AA354" s="27"/>
    </row>
    <row r="355" spans="27:27" ht="12.75">
      <c r="AA355" s="27"/>
    </row>
    <row r="356" spans="27:27" ht="12.75">
      <c r="AA356" s="27"/>
    </row>
    <row r="357" spans="27:27" ht="12.75">
      <c r="AA357" s="27"/>
    </row>
    <row r="358" spans="27:27" ht="12.75">
      <c r="AA358" s="27"/>
    </row>
    <row r="359" spans="27:27" ht="12.75">
      <c r="AA359" s="27"/>
    </row>
    <row r="360" spans="27:27" ht="12.75">
      <c r="AA360" s="27"/>
    </row>
    <row r="361" spans="27:27" ht="12.75">
      <c r="AA361" s="27"/>
    </row>
    <row r="362" spans="27:27" ht="12.75">
      <c r="AA362" s="27"/>
    </row>
    <row r="363" spans="27:27" ht="12.75">
      <c r="AA363" s="27"/>
    </row>
    <row r="364" spans="27:27" ht="12.75">
      <c r="AA364" s="27"/>
    </row>
    <row r="365" spans="27:27" ht="12.75">
      <c r="AA365" s="27"/>
    </row>
    <row r="366" spans="27:27" ht="12.75">
      <c r="AA366" s="27"/>
    </row>
    <row r="367" spans="27:27" ht="12.75">
      <c r="AA367" s="27"/>
    </row>
    <row r="368" spans="27:27" ht="12.75">
      <c r="AA368" s="27"/>
    </row>
    <row r="369" spans="27:27" ht="12.75">
      <c r="AA369" s="27"/>
    </row>
    <row r="370" spans="27:27" ht="12.75">
      <c r="AA370" s="27"/>
    </row>
    <row r="371" spans="27:27" ht="12.75">
      <c r="AA371" s="27"/>
    </row>
    <row r="372" spans="27:27" ht="12.75">
      <c r="AA372" s="27"/>
    </row>
    <row r="373" spans="27:27" ht="12.75">
      <c r="AA373" s="27"/>
    </row>
    <row r="374" spans="27:27" ht="12.75">
      <c r="AA374" s="27"/>
    </row>
    <row r="375" spans="27:27" ht="12.75">
      <c r="AA375" s="27"/>
    </row>
    <row r="376" spans="27:27" ht="12.75">
      <c r="AA376" s="27"/>
    </row>
    <row r="377" spans="27:27" ht="12.75">
      <c r="AA377" s="27"/>
    </row>
    <row r="378" spans="27:27" ht="12.75">
      <c r="AA378" s="27"/>
    </row>
    <row r="379" spans="27:27" ht="12.75">
      <c r="AA379" s="27"/>
    </row>
    <row r="380" spans="27:27" ht="12.75">
      <c r="AA380" s="27"/>
    </row>
    <row r="381" spans="27:27" ht="12.75">
      <c r="AA381" s="27"/>
    </row>
    <row r="382" spans="27:27" ht="12.75">
      <c r="AA382" s="27"/>
    </row>
    <row r="383" spans="27:27" ht="12.75">
      <c r="AA383" s="27"/>
    </row>
    <row r="384" spans="27:27" ht="12.75">
      <c r="AA384" s="27"/>
    </row>
    <row r="385" spans="27:27" ht="12.75">
      <c r="AA385" s="27"/>
    </row>
    <row r="386" spans="27:27" ht="12.75">
      <c r="AA386" s="27"/>
    </row>
    <row r="387" spans="27:27" ht="12.75">
      <c r="AA387" s="27"/>
    </row>
    <row r="388" spans="27:27" ht="12.75">
      <c r="AA388" s="27"/>
    </row>
    <row r="389" spans="27:27" ht="12.75">
      <c r="AA389" s="27"/>
    </row>
    <row r="390" spans="27:27" ht="12.75">
      <c r="AA390" s="27"/>
    </row>
    <row r="391" spans="27:27" ht="12.75">
      <c r="AA391" s="27"/>
    </row>
    <row r="392" spans="27:27" ht="12.75">
      <c r="AA392" s="27"/>
    </row>
    <row r="393" spans="27:27" ht="12.75">
      <c r="AA393" s="27"/>
    </row>
    <row r="394" spans="27:27" ht="12.75">
      <c r="AA394" s="27"/>
    </row>
    <row r="395" spans="27:27" ht="12.75">
      <c r="AA395" s="27"/>
    </row>
    <row r="396" spans="27:27" ht="12.75">
      <c r="AA396" s="27"/>
    </row>
    <row r="397" spans="27:27" ht="12.75">
      <c r="AA397" s="27"/>
    </row>
    <row r="398" spans="27:27" ht="12.75">
      <c r="AA398" s="27"/>
    </row>
    <row r="399" spans="27:27" ht="12.75">
      <c r="AA399" s="27"/>
    </row>
    <row r="400" spans="27:27" ht="12.75">
      <c r="AA400" s="27"/>
    </row>
    <row r="401" spans="27:27" ht="12.75">
      <c r="AA401" s="27"/>
    </row>
    <row r="402" spans="27:27" ht="12.75">
      <c r="AA402" s="27"/>
    </row>
    <row r="403" spans="27:27" ht="12.75">
      <c r="AA403" s="27"/>
    </row>
    <row r="404" spans="27:27" ht="12.75">
      <c r="AA404" s="27"/>
    </row>
    <row r="405" spans="27:27" ht="12.75">
      <c r="AA405" s="27"/>
    </row>
    <row r="406" spans="27:27" ht="12.75">
      <c r="AA406" s="27"/>
    </row>
    <row r="407" spans="27:27" ht="12.75">
      <c r="AA407" s="27"/>
    </row>
    <row r="408" spans="27:27" ht="12.75">
      <c r="AA408" s="27"/>
    </row>
    <row r="409" spans="27:27" ht="12.75">
      <c r="AA409" s="27"/>
    </row>
    <row r="410" spans="27:27" ht="12.75">
      <c r="AA410" s="27"/>
    </row>
    <row r="411" spans="27:27" ht="12.75">
      <c r="AA411" s="27"/>
    </row>
    <row r="412" spans="27:27" ht="12.75">
      <c r="AA412" s="27"/>
    </row>
    <row r="413" spans="27:27" ht="12.75">
      <c r="AA413" s="27"/>
    </row>
    <row r="414" spans="27:27" ht="12.75">
      <c r="AA414" s="27"/>
    </row>
    <row r="415" spans="27:27" ht="12.75">
      <c r="AA415" s="27"/>
    </row>
    <row r="416" spans="27:27" ht="12.75">
      <c r="AA416" s="27"/>
    </row>
    <row r="417" spans="27:27" ht="12.75">
      <c r="AA417" s="27"/>
    </row>
    <row r="418" spans="27:27" ht="12.75">
      <c r="AA418" s="27"/>
    </row>
    <row r="419" spans="27:27" ht="12.75">
      <c r="AA419" s="27"/>
    </row>
    <row r="420" spans="27:27" ht="12.75">
      <c r="AA420" s="27"/>
    </row>
    <row r="421" spans="27:27" ht="12.75">
      <c r="AA421" s="27"/>
    </row>
    <row r="422" spans="27:27" ht="12.75">
      <c r="AA422" s="27"/>
    </row>
    <row r="423" spans="27:27" ht="12.75">
      <c r="AA423" s="27"/>
    </row>
    <row r="424" spans="27:27" ht="12.75">
      <c r="AA424" s="27"/>
    </row>
    <row r="425" spans="27:27" ht="12.75">
      <c r="AA425" s="27"/>
    </row>
    <row r="426" spans="27:27" ht="12.75">
      <c r="AA426" s="27"/>
    </row>
    <row r="427" spans="27:27" ht="12.75">
      <c r="AA427" s="27"/>
    </row>
    <row r="428" spans="27:27" ht="12.75">
      <c r="AA428" s="27"/>
    </row>
    <row r="429" spans="27:27" ht="12.75">
      <c r="AA429" s="27"/>
    </row>
    <row r="430" spans="27:27" ht="12.75">
      <c r="AA430" s="27"/>
    </row>
    <row r="431" spans="27:27" ht="12.75">
      <c r="AA431" s="27"/>
    </row>
    <row r="432" spans="27:27" ht="12.75">
      <c r="AA432" s="27"/>
    </row>
    <row r="433" spans="27:27" ht="12.75">
      <c r="AA433" s="27"/>
    </row>
    <row r="434" spans="27:27" ht="12.75">
      <c r="AA434" s="27"/>
    </row>
    <row r="435" spans="27:27" ht="12.75">
      <c r="AA435" s="27"/>
    </row>
    <row r="436" spans="27:27" ht="12.75">
      <c r="AA436" s="27"/>
    </row>
    <row r="437" spans="27:27" ht="12.75">
      <c r="AA437" s="27"/>
    </row>
    <row r="438" spans="27:27" ht="12.75">
      <c r="AA438" s="27"/>
    </row>
    <row r="439" spans="27:27" ht="12.75">
      <c r="AA439" s="27"/>
    </row>
    <row r="440" spans="27:27" ht="12.75">
      <c r="AA440" s="27"/>
    </row>
    <row r="441" spans="27:27" ht="12.75">
      <c r="AA441" s="27"/>
    </row>
    <row r="442" spans="27:27" ht="12.75">
      <c r="AA442" s="27"/>
    </row>
    <row r="443" spans="27:27" ht="12.75">
      <c r="AA443" s="27"/>
    </row>
    <row r="444" spans="27:27" ht="12.75">
      <c r="AA444" s="27"/>
    </row>
    <row r="445" spans="27:27" ht="12.75">
      <c r="AA445" s="27"/>
    </row>
    <row r="446" spans="27:27" ht="12.75">
      <c r="AA446" s="27"/>
    </row>
    <row r="447" spans="27:27" ht="12.75">
      <c r="AA447" s="27"/>
    </row>
    <row r="448" spans="27:27" ht="12.75">
      <c r="AA448" s="27"/>
    </row>
    <row r="449" spans="27:27" ht="12.75">
      <c r="AA449" s="27"/>
    </row>
    <row r="450" spans="27:27" ht="12.75">
      <c r="AA450" s="27"/>
    </row>
    <row r="451" spans="27:27" ht="12.75">
      <c r="AA451" s="27"/>
    </row>
    <row r="452" spans="27:27" ht="12.75">
      <c r="AA452" s="27"/>
    </row>
    <row r="453" spans="27:27" ht="12.75">
      <c r="AA453" s="27"/>
    </row>
    <row r="454" spans="27:27" ht="12.75">
      <c r="AA454" s="27"/>
    </row>
    <row r="455" spans="27:27" ht="12.75">
      <c r="AA455" s="27"/>
    </row>
    <row r="456" spans="27:27" ht="12.75">
      <c r="AA456" s="27"/>
    </row>
    <row r="457" spans="27:27" ht="12.75">
      <c r="AA457" s="27"/>
    </row>
    <row r="458" spans="27:27" ht="12.75">
      <c r="AA458" s="27"/>
    </row>
    <row r="459" spans="27:27" ht="12.75">
      <c r="AA459" s="27"/>
    </row>
    <row r="460" spans="27:27" ht="12.75">
      <c r="AA460" s="27"/>
    </row>
    <row r="461" spans="27:27" ht="12.75">
      <c r="AA461" s="27"/>
    </row>
    <row r="462" spans="27:27" ht="12.75">
      <c r="AA462" s="27"/>
    </row>
    <row r="463" spans="27:27" ht="12.75">
      <c r="AA463" s="27"/>
    </row>
    <row r="464" spans="27:27" ht="12.75">
      <c r="AA464" s="27"/>
    </row>
    <row r="465" spans="27:27" ht="12.75">
      <c r="AA465" s="27"/>
    </row>
    <row r="466" spans="27:27" ht="12.75">
      <c r="AA466" s="27"/>
    </row>
    <row r="467" spans="27:27" ht="12.75">
      <c r="AA467" s="27"/>
    </row>
    <row r="468" spans="27:27" ht="12.75">
      <c r="AA468" s="27"/>
    </row>
    <row r="469" spans="27:27" ht="12.75">
      <c r="AA469" s="27"/>
    </row>
    <row r="470" spans="27:27" ht="12.75">
      <c r="AA470" s="27"/>
    </row>
    <row r="471" spans="27:27" ht="12.75">
      <c r="AA471" s="27"/>
    </row>
    <row r="472" spans="27:27" ht="12.75">
      <c r="AA472" s="27"/>
    </row>
    <row r="473" spans="27:27" ht="12.75">
      <c r="AA473" s="27"/>
    </row>
    <row r="474" spans="27:27" ht="12.75">
      <c r="AA474" s="27"/>
    </row>
    <row r="475" spans="27:27" ht="12.75">
      <c r="AA475" s="27"/>
    </row>
    <row r="476" spans="27:27" ht="12.75">
      <c r="AA476" s="27"/>
    </row>
    <row r="477" spans="27:27" ht="12.75">
      <c r="AA477" s="27"/>
    </row>
    <row r="478" spans="27:27" ht="12.75">
      <c r="AA478" s="27"/>
    </row>
    <row r="479" spans="27:27" ht="12.75">
      <c r="AA479" s="27"/>
    </row>
    <row r="480" spans="27:27" ht="12.75">
      <c r="AA480" s="27"/>
    </row>
    <row r="481" spans="27:27" ht="12.75">
      <c r="AA481" s="27"/>
    </row>
    <row r="482" spans="27:27" ht="12.75">
      <c r="AA482" s="27"/>
    </row>
    <row r="483" spans="27:27" ht="12.75">
      <c r="AA483" s="27"/>
    </row>
    <row r="484" spans="27:27" ht="12.75">
      <c r="AA484" s="27"/>
    </row>
    <row r="485" spans="27:27" ht="12.75">
      <c r="AA485" s="27"/>
    </row>
    <row r="486" spans="27:27" ht="12.75">
      <c r="AA486" s="27"/>
    </row>
    <row r="487" spans="27:27" ht="12.75">
      <c r="AA487" s="27"/>
    </row>
    <row r="488" spans="27:27" ht="12.75">
      <c r="AA488" s="27"/>
    </row>
    <row r="489" spans="27:27" ht="12.75">
      <c r="AA489" s="27"/>
    </row>
    <row r="490" spans="27:27" ht="12.75">
      <c r="AA490" s="27"/>
    </row>
    <row r="491" spans="27:27" ht="12.75">
      <c r="AA491" s="27"/>
    </row>
    <row r="492" spans="27:27" ht="12.75">
      <c r="AA492" s="27"/>
    </row>
    <row r="493" spans="27:27" ht="12.75">
      <c r="AA493" s="27"/>
    </row>
    <row r="494" spans="27:27" ht="12.75">
      <c r="AA494" s="27"/>
    </row>
    <row r="495" spans="27:27" ht="12.75">
      <c r="AA495" s="27"/>
    </row>
    <row r="496" spans="27:27" ht="12.75">
      <c r="AA496" s="27"/>
    </row>
    <row r="497" spans="27:27" ht="12.75">
      <c r="AA497" s="27"/>
    </row>
    <row r="498" spans="27:27" ht="12.75">
      <c r="AA498" s="27"/>
    </row>
    <row r="499" spans="27:27" ht="12.75">
      <c r="AA499" s="27"/>
    </row>
    <row r="500" spans="27:27" ht="12.75">
      <c r="AA500" s="27"/>
    </row>
    <row r="501" spans="27:27" ht="12.75">
      <c r="AA501" s="27"/>
    </row>
    <row r="502" spans="27:27" ht="12.75">
      <c r="AA502" s="27"/>
    </row>
    <row r="503" spans="27:27" ht="12.75">
      <c r="AA503" s="27"/>
    </row>
    <row r="504" spans="27:27" ht="12.75">
      <c r="AA504" s="27"/>
    </row>
    <row r="505" spans="27:27" ht="12.75">
      <c r="AA505" s="27"/>
    </row>
    <row r="506" spans="27:27" ht="12.75">
      <c r="AA506" s="27"/>
    </row>
    <row r="507" spans="27:27" ht="12.75">
      <c r="AA507" s="27"/>
    </row>
    <row r="508" spans="27:27" ht="12.75">
      <c r="AA508" s="27"/>
    </row>
    <row r="509" spans="27:27" ht="12.75">
      <c r="AA509" s="27"/>
    </row>
    <row r="510" spans="27:27" ht="12.75">
      <c r="AA510" s="27"/>
    </row>
    <row r="511" spans="27:27" ht="12.75">
      <c r="AA511" s="27"/>
    </row>
    <row r="512" spans="27:27" ht="12.75">
      <c r="AA512" s="27"/>
    </row>
    <row r="513" spans="27:27" ht="12.75">
      <c r="AA513" s="27"/>
    </row>
    <row r="514" spans="27:27" ht="12.75">
      <c r="AA514" s="27"/>
    </row>
    <row r="515" spans="27:27" ht="12.75">
      <c r="AA515" s="27"/>
    </row>
    <row r="516" spans="27:27" ht="12.75">
      <c r="AA516" s="27"/>
    </row>
    <row r="517" spans="27:27" ht="12.75">
      <c r="AA517" s="27"/>
    </row>
    <row r="518" spans="27:27" ht="12.75">
      <c r="AA518" s="27"/>
    </row>
    <row r="519" spans="27:27" ht="12.75">
      <c r="AA519" s="27"/>
    </row>
    <row r="520" spans="27:27" ht="12.75">
      <c r="AA520" s="27"/>
    </row>
    <row r="521" spans="27:27" ht="12.75">
      <c r="AA521" s="27"/>
    </row>
    <row r="522" spans="27:27" ht="12.75">
      <c r="AA522" s="27"/>
    </row>
    <row r="523" spans="27:27" ht="12.75">
      <c r="AA523" s="27"/>
    </row>
    <row r="524" spans="27:27" ht="12.75">
      <c r="AA524" s="27"/>
    </row>
    <row r="525" spans="27:27" ht="12.75">
      <c r="AA525" s="27"/>
    </row>
    <row r="526" spans="27:27" ht="12.75">
      <c r="AA526" s="27"/>
    </row>
    <row r="527" spans="27:27" ht="12.75">
      <c r="AA527" s="27"/>
    </row>
    <row r="528" spans="27:27" ht="12.75">
      <c r="AA528" s="27"/>
    </row>
    <row r="529" spans="27:27" ht="12.75">
      <c r="AA529" s="27"/>
    </row>
    <row r="530" spans="27:27" ht="12.75">
      <c r="AA530" s="27"/>
    </row>
    <row r="531" spans="27:27" ht="12.75">
      <c r="AA531" s="27"/>
    </row>
    <row r="532" spans="27:27" ht="12.75">
      <c r="AA532" s="27"/>
    </row>
    <row r="533" spans="27:27" ht="12.75">
      <c r="AA533" s="27"/>
    </row>
    <row r="534" spans="27:27" ht="12.75">
      <c r="AA534" s="27"/>
    </row>
    <row r="535" spans="27:27" ht="12.75">
      <c r="AA535" s="27"/>
    </row>
    <row r="536" spans="27:27" ht="12.75">
      <c r="AA536" s="27"/>
    </row>
    <row r="537" spans="27:27" ht="12.75">
      <c r="AA537" s="27"/>
    </row>
    <row r="538" spans="27:27" ht="12.75">
      <c r="AA538" s="27"/>
    </row>
    <row r="539" spans="27:27" ht="12.75">
      <c r="AA539" s="27"/>
    </row>
    <row r="540" spans="27:27" ht="12.75">
      <c r="AA540" s="27"/>
    </row>
    <row r="541" spans="27:27" ht="12.75">
      <c r="AA541" s="27"/>
    </row>
    <row r="542" spans="27:27" ht="12.75">
      <c r="AA542" s="27"/>
    </row>
    <row r="543" spans="27:27" ht="12.75">
      <c r="AA543" s="27"/>
    </row>
    <row r="544" spans="27:27" ht="12.75">
      <c r="AA544" s="27"/>
    </row>
    <row r="545" spans="27:27" ht="12.75">
      <c r="AA545" s="27"/>
    </row>
    <row r="546" spans="27:27" ht="12.75">
      <c r="AA546" s="27"/>
    </row>
    <row r="547" spans="27:27" ht="12.75">
      <c r="AA547" s="27"/>
    </row>
    <row r="548" spans="27:27" ht="12.75">
      <c r="AA548" s="27"/>
    </row>
    <row r="549" spans="27:27" ht="12.75">
      <c r="AA549" s="27"/>
    </row>
    <row r="550" spans="27:27" ht="12.75">
      <c r="AA550" s="27"/>
    </row>
    <row r="551" spans="27:27" ht="12.75">
      <c r="AA551" s="27"/>
    </row>
    <row r="552" spans="27:27" ht="12.75">
      <c r="AA552" s="27"/>
    </row>
    <row r="553" spans="27:27" ht="12.75">
      <c r="AA553" s="27"/>
    </row>
    <row r="554" spans="27:27" ht="12.75">
      <c r="AA554" s="27"/>
    </row>
    <row r="555" spans="27:27" ht="12.75">
      <c r="AA555" s="27"/>
    </row>
    <row r="556" spans="27:27" ht="12.75">
      <c r="AA556" s="27"/>
    </row>
    <row r="557" spans="27:27" ht="12.75">
      <c r="AA557" s="27"/>
    </row>
    <row r="558" spans="27:27" ht="12.75">
      <c r="AA558" s="27"/>
    </row>
    <row r="559" spans="27:27" ht="12.75">
      <c r="AA559" s="27"/>
    </row>
    <row r="560" spans="27:27" ht="12.75">
      <c r="AA560" s="27"/>
    </row>
    <row r="561" spans="27:27" ht="12.75">
      <c r="AA561" s="27"/>
    </row>
    <row r="562" spans="27:27" ht="12.75">
      <c r="AA562" s="27"/>
    </row>
    <row r="563" spans="27:27" ht="12.75">
      <c r="AA563" s="27"/>
    </row>
    <row r="564" spans="27:27" ht="12.75">
      <c r="AA564" s="27"/>
    </row>
    <row r="565" spans="27:27" ht="12.75">
      <c r="AA565" s="27"/>
    </row>
    <row r="566" spans="27:27" ht="12.75">
      <c r="AA566" s="27"/>
    </row>
    <row r="567" spans="27:27" ht="12.75">
      <c r="AA567" s="27"/>
    </row>
    <row r="568" spans="27:27" ht="12.75">
      <c r="AA568" s="27"/>
    </row>
    <row r="569" spans="27:27" ht="12.75">
      <c r="AA569" s="27"/>
    </row>
    <row r="570" spans="27:27" ht="12.75">
      <c r="AA570" s="27"/>
    </row>
    <row r="571" spans="27:27" ht="12.75">
      <c r="AA571" s="27"/>
    </row>
    <row r="572" spans="27:27" ht="12.75">
      <c r="AA572" s="27"/>
    </row>
    <row r="573" spans="27:27" ht="12.75">
      <c r="AA573" s="27"/>
    </row>
    <row r="574" spans="27:27" ht="12.75">
      <c r="AA574" s="27"/>
    </row>
    <row r="575" spans="27:27" ht="12.75">
      <c r="AA575" s="27"/>
    </row>
    <row r="576" spans="27:27" ht="12.75">
      <c r="AA576" s="27"/>
    </row>
    <row r="577" spans="27:27" ht="12.75">
      <c r="AA577" s="27"/>
    </row>
    <row r="578" spans="27:27" ht="12.75">
      <c r="AA578" s="27"/>
    </row>
    <row r="579" spans="27:27" ht="12.75">
      <c r="AA579" s="27"/>
    </row>
    <row r="580" spans="27:27" ht="12.75">
      <c r="AA580" s="27"/>
    </row>
    <row r="581" spans="27:27" ht="12.75">
      <c r="AA581" s="27"/>
    </row>
    <row r="582" spans="27:27" ht="12.75">
      <c r="AA582" s="27"/>
    </row>
    <row r="583" spans="27:27" ht="12.75">
      <c r="AA583" s="27"/>
    </row>
    <row r="584" spans="27:27" ht="12.75">
      <c r="AA584" s="27"/>
    </row>
    <row r="585" spans="27:27" ht="12.75">
      <c r="AA585" s="27"/>
    </row>
    <row r="586" spans="27:27" ht="12.75">
      <c r="AA586" s="27"/>
    </row>
    <row r="587" spans="27:27" ht="12.75">
      <c r="AA587" s="27"/>
    </row>
    <row r="588" spans="27:27" ht="12.75">
      <c r="AA588" s="27"/>
    </row>
    <row r="589" spans="27:27" ht="12.75">
      <c r="AA589" s="27"/>
    </row>
    <row r="590" spans="27:27" ht="12.75">
      <c r="AA590" s="27"/>
    </row>
    <row r="591" spans="27:27" ht="12.75">
      <c r="AA591" s="27"/>
    </row>
    <row r="592" spans="27:27" ht="12.75">
      <c r="AA592" s="27"/>
    </row>
    <row r="593" spans="27:27" ht="12.75">
      <c r="AA593" s="27"/>
    </row>
    <row r="594" spans="27:27" ht="12.75">
      <c r="AA594" s="27"/>
    </row>
    <row r="595" spans="27:27" ht="12.75">
      <c r="AA595" s="27"/>
    </row>
    <row r="596" spans="27:27" ht="12.75">
      <c r="AA596" s="27"/>
    </row>
    <row r="597" spans="27:27" ht="12.75">
      <c r="AA597" s="27"/>
    </row>
    <row r="598" spans="27:27" ht="12.75">
      <c r="AA598" s="27"/>
    </row>
    <row r="599" spans="27:27" ht="12.75">
      <c r="AA599" s="27"/>
    </row>
    <row r="600" spans="27:27" ht="12.75">
      <c r="AA600" s="27"/>
    </row>
    <row r="601" spans="27:27" ht="12.75">
      <c r="AA601" s="27"/>
    </row>
    <row r="602" spans="27:27" ht="12.75">
      <c r="AA602" s="27"/>
    </row>
    <row r="603" spans="27:27" ht="12.75">
      <c r="AA603" s="27"/>
    </row>
    <row r="604" spans="27:27" ht="12.75">
      <c r="AA604" s="27"/>
    </row>
    <row r="605" spans="27:27" ht="12.75">
      <c r="AA605" s="27"/>
    </row>
    <row r="606" spans="27:27" ht="12.75">
      <c r="AA606" s="27"/>
    </row>
    <row r="607" spans="27:27" ht="12.75">
      <c r="AA607" s="27"/>
    </row>
    <row r="608" spans="27:27" ht="12.75">
      <c r="AA608" s="27"/>
    </row>
    <row r="609" spans="27:27" ht="12.75">
      <c r="AA609" s="27"/>
    </row>
    <row r="610" spans="27:27" ht="12.75">
      <c r="AA610" s="27"/>
    </row>
    <row r="611" spans="27:27" ht="12.75">
      <c r="AA611" s="27"/>
    </row>
    <row r="612" spans="27:27" ht="12.75">
      <c r="AA612" s="27"/>
    </row>
    <row r="613" spans="27:27" ht="12.75">
      <c r="AA613" s="27"/>
    </row>
    <row r="614" spans="27:27" ht="12.75">
      <c r="AA614" s="27"/>
    </row>
    <row r="615" spans="27:27" ht="12.75">
      <c r="AA615" s="27"/>
    </row>
    <row r="616" spans="27:27" ht="12.75">
      <c r="AA616" s="27"/>
    </row>
    <row r="617" spans="27:27" ht="12.75">
      <c r="AA617" s="27"/>
    </row>
    <row r="618" spans="27:27" ht="12.75">
      <c r="AA618" s="27"/>
    </row>
    <row r="619" spans="27:27" ht="12.75">
      <c r="AA619" s="27"/>
    </row>
    <row r="620" spans="27:27" ht="12.75">
      <c r="AA620" s="27"/>
    </row>
    <row r="621" spans="27:27" ht="12.75">
      <c r="AA621" s="27"/>
    </row>
    <row r="622" spans="27:27" ht="12.75">
      <c r="AA622" s="27"/>
    </row>
    <row r="623" spans="27:27" ht="12.75">
      <c r="AA623" s="27"/>
    </row>
    <row r="624" spans="27:27" ht="12.75">
      <c r="AA624" s="27"/>
    </row>
    <row r="625" spans="27:27" ht="12.75">
      <c r="AA625" s="27"/>
    </row>
    <row r="626" spans="27:27" ht="12.75">
      <c r="AA626" s="27"/>
    </row>
    <row r="627" spans="27:27" ht="12.75">
      <c r="AA627" s="27"/>
    </row>
    <row r="628" spans="27:27" ht="12.75">
      <c r="AA628" s="27"/>
    </row>
    <row r="629" spans="27:27" ht="12.75">
      <c r="AA629" s="27"/>
    </row>
    <row r="630" spans="27:27" ht="12.75">
      <c r="AA630" s="27"/>
    </row>
    <row r="631" spans="27:27" ht="12.75">
      <c r="AA631" s="27"/>
    </row>
    <row r="632" spans="27:27" ht="12.75">
      <c r="AA632" s="27"/>
    </row>
    <row r="633" spans="27:27" ht="12.75">
      <c r="AA633" s="27"/>
    </row>
    <row r="634" spans="27:27" ht="12.75">
      <c r="AA634" s="27"/>
    </row>
    <row r="635" spans="27:27" ht="12.75">
      <c r="AA635" s="27"/>
    </row>
    <row r="636" spans="27:27" ht="12.75">
      <c r="AA636" s="27"/>
    </row>
    <row r="637" spans="27:27" ht="12.75">
      <c r="AA637" s="27"/>
    </row>
    <row r="638" spans="27:27" ht="12.75">
      <c r="AA638" s="27"/>
    </row>
    <row r="639" spans="27:27" ht="12.75">
      <c r="AA639" s="27"/>
    </row>
    <row r="640" spans="27:27" ht="12.75">
      <c r="AA640" s="27"/>
    </row>
    <row r="641" spans="27:27" ht="12.75">
      <c r="AA641" s="27"/>
    </row>
    <row r="642" spans="27:27" ht="12.75">
      <c r="AA642" s="27"/>
    </row>
    <row r="643" spans="27:27" ht="12.75">
      <c r="AA643" s="27"/>
    </row>
    <row r="644" spans="27:27" ht="12.75">
      <c r="AA644" s="27"/>
    </row>
    <row r="645" spans="27:27" ht="12.75">
      <c r="AA645" s="27"/>
    </row>
    <row r="646" spans="27:27" ht="12.75">
      <c r="AA646" s="27"/>
    </row>
    <row r="647" spans="27:27" ht="12.75">
      <c r="AA647" s="27"/>
    </row>
    <row r="648" spans="27:27" ht="12.75">
      <c r="AA648" s="27"/>
    </row>
    <row r="649" spans="27:27" ht="12.75">
      <c r="AA649" s="27"/>
    </row>
    <row r="650" spans="27:27" ht="12.75">
      <c r="AA650" s="27"/>
    </row>
    <row r="651" spans="27:27" ht="12.75">
      <c r="AA651" s="27"/>
    </row>
    <row r="652" spans="27:27" ht="12.75">
      <c r="AA652" s="27"/>
    </row>
    <row r="653" spans="27:27" ht="12.75">
      <c r="AA653" s="27"/>
    </row>
    <row r="654" spans="27:27" ht="12.75">
      <c r="AA654" s="27"/>
    </row>
    <row r="655" spans="27:27" ht="12.75">
      <c r="AA655" s="27"/>
    </row>
    <row r="656" spans="27:27" ht="12.75">
      <c r="AA656" s="27"/>
    </row>
    <row r="657" spans="27:27" ht="12.75">
      <c r="AA657" s="27"/>
    </row>
    <row r="658" spans="27:27" ht="12.75">
      <c r="AA658" s="27"/>
    </row>
    <row r="659" spans="27:27" ht="12.75">
      <c r="AA659" s="27"/>
    </row>
    <row r="660" spans="27:27" ht="12.75">
      <c r="AA660" s="27"/>
    </row>
    <row r="661" spans="27:27" ht="12.75">
      <c r="AA661" s="27"/>
    </row>
    <row r="662" spans="27:27" ht="12.75">
      <c r="AA662" s="27"/>
    </row>
    <row r="663" spans="27:27" ht="12.75">
      <c r="AA663" s="27"/>
    </row>
    <row r="664" spans="27:27" ht="12.75">
      <c r="AA664" s="27"/>
    </row>
    <row r="665" spans="27:27" ht="12.75">
      <c r="AA665" s="27"/>
    </row>
    <row r="666" spans="27:27" ht="12.75">
      <c r="AA666" s="27"/>
    </row>
    <row r="667" spans="27:27" ht="12.75">
      <c r="AA667" s="27"/>
    </row>
    <row r="668" spans="27:27" ht="12.75">
      <c r="AA668" s="27"/>
    </row>
    <row r="669" spans="27:27" ht="12.75">
      <c r="AA669" s="27"/>
    </row>
    <row r="670" spans="27:27" ht="12.75">
      <c r="AA670" s="27"/>
    </row>
    <row r="671" spans="27:27" ht="12.75">
      <c r="AA671" s="27"/>
    </row>
    <row r="672" spans="27:27" ht="12.75">
      <c r="AA672" s="27"/>
    </row>
    <row r="673" spans="27:27" ht="12.75">
      <c r="AA673" s="27"/>
    </row>
    <row r="674" spans="27:27" ht="12.75">
      <c r="AA674" s="27"/>
    </row>
    <row r="675" spans="27:27" ht="12.75">
      <c r="AA675" s="27"/>
    </row>
    <row r="676" spans="27:27" ht="12.75">
      <c r="AA676" s="27"/>
    </row>
    <row r="677" spans="27:27" ht="12.75">
      <c r="AA677" s="27"/>
    </row>
    <row r="678" spans="27:27" ht="12.75">
      <c r="AA678" s="27"/>
    </row>
    <row r="679" spans="27:27" ht="12.75">
      <c r="AA679" s="27"/>
    </row>
    <row r="680" spans="27:27" ht="12.75">
      <c r="AA680" s="27"/>
    </row>
    <row r="681" spans="27:27" ht="12.75">
      <c r="AA681" s="27"/>
    </row>
    <row r="682" spans="27:27" ht="12.75">
      <c r="AA682" s="27"/>
    </row>
    <row r="683" spans="27:27" ht="12.75">
      <c r="AA683" s="27"/>
    </row>
    <row r="684" spans="27:27" ht="12.75">
      <c r="AA684" s="27"/>
    </row>
    <row r="685" spans="27:27" ht="12.75">
      <c r="AA685" s="27"/>
    </row>
    <row r="686" spans="27:27" ht="12.75">
      <c r="AA686" s="27"/>
    </row>
    <row r="687" spans="27:27" ht="12.75">
      <c r="AA687" s="27"/>
    </row>
    <row r="688" spans="27:27" ht="12.75">
      <c r="AA688" s="27"/>
    </row>
    <row r="689" spans="27:27" ht="12.75">
      <c r="AA689" s="27"/>
    </row>
    <row r="690" spans="27:27" ht="12.75">
      <c r="AA690" s="27"/>
    </row>
    <row r="691" spans="27:27" ht="12.75">
      <c r="AA691" s="27"/>
    </row>
    <row r="692" spans="27:27" ht="12.75">
      <c r="AA692" s="27"/>
    </row>
    <row r="693" spans="27:27" ht="12.75">
      <c r="AA693" s="27"/>
    </row>
    <row r="694" spans="27:27" ht="12.75">
      <c r="AA694" s="27"/>
    </row>
    <row r="695" spans="27:27" ht="12.75">
      <c r="AA695" s="27"/>
    </row>
    <row r="696" spans="27:27" ht="12.75">
      <c r="AA696" s="27"/>
    </row>
    <row r="697" spans="27:27" ht="12.75">
      <c r="AA697" s="27"/>
    </row>
    <row r="698" spans="27:27" ht="12.75">
      <c r="AA698" s="27"/>
    </row>
    <row r="699" spans="27:27" ht="12.75">
      <c r="AA699" s="27"/>
    </row>
    <row r="700" spans="27:27" ht="12.75">
      <c r="AA700" s="27"/>
    </row>
    <row r="701" spans="27:27" ht="12.75">
      <c r="AA701" s="27"/>
    </row>
    <row r="702" spans="27:27" ht="12.75">
      <c r="AA702" s="27"/>
    </row>
    <row r="703" spans="27:27" ht="12.75">
      <c r="AA703" s="27"/>
    </row>
    <row r="704" spans="27:27" ht="12.75">
      <c r="AA704" s="27"/>
    </row>
    <row r="705" spans="27:27" ht="12.75">
      <c r="AA705" s="27"/>
    </row>
    <row r="706" spans="27:27" ht="12.75">
      <c r="AA706" s="27"/>
    </row>
    <row r="707" spans="27:27" ht="12.75">
      <c r="AA707" s="27"/>
    </row>
    <row r="708" spans="27:27" ht="12.75">
      <c r="AA708" s="27"/>
    </row>
    <row r="709" spans="27:27" ht="12.75">
      <c r="AA709" s="27"/>
    </row>
    <row r="710" spans="27:27" ht="12.75">
      <c r="AA710" s="27"/>
    </row>
    <row r="711" spans="27:27" ht="12.75">
      <c r="AA711" s="27"/>
    </row>
    <row r="712" spans="27:27" ht="12.75">
      <c r="AA712" s="27"/>
    </row>
    <row r="713" spans="27:27" ht="12.75">
      <c r="AA713" s="27"/>
    </row>
    <row r="714" spans="27:27" ht="12.75">
      <c r="AA714" s="27"/>
    </row>
    <row r="715" spans="27:27" ht="12.75">
      <c r="AA715" s="27"/>
    </row>
    <row r="716" spans="27:27" ht="12.75">
      <c r="AA716" s="27"/>
    </row>
    <row r="717" spans="27:27" ht="12.75">
      <c r="AA717" s="27"/>
    </row>
    <row r="718" spans="27:27" ht="12.75">
      <c r="AA718" s="27"/>
    </row>
    <row r="719" spans="27:27" ht="12.75">
      <c r="AA719" s="27"/>
    </row>
    <row r="720" spans="27:27" ht="12.75">
      <c r="AA720" s="27"/>
    </row>
    <row r="721" spans="27:27" ht="12.75">
      <c r="AA721" s="27"/>
    </row>
    <row r="722" spans="27:27" ht="12.75">
      <c r="AA722" s="27"/>
    </row>
    <row r="723" spans="27:27" ht="12.75">
      <c r="AA723" s="27"/>
    </row>
    <row r="724" spans="27:27" ht="12.75">
      <c r="AA724" s="27"/>
    </row>
    <row r="725" spans="27:27" ht="12.75">
      <c r="AA725" s="27"/>
    </row>
    <row r="726" spans="27:27" ht="12.75">
      <c r="AA726" s="27"/>
    </row>
    <row r="727" spans="27:27" ht="12.75">
      <c r="AA727" s="27"/>
    </row>
    <row r="728" spans="27:27" ht="12.75">
      <c r="AA728" s="27"/>
    </row>
    <row r="729" spans="27:27" ht="12.75">
      <c r="AA729" s="27"/>
    </row>
    <row r="730" spans="27:27" ht="12.75">
      <c r="AA730" s="27"/>
    </row>
    <row r="731" spans="27:27" ht="12.75">
      <c r="AA731" s="27"/>
    </row>
    <row r="732" spans="27:27" ht="12.75">
      <c r="AA732" s="27"/>
    </row>
    <row r="733" spans="27:27" ht="12.75">
      <c r="AA733" s="27"/>
    </row>
    <row r="734" spans="27:27" ht="12.75">
      <c r="AA734" s="27"/>
    </row>
    <row r="735" spans="27:27" ht="12.75">
      <c r="AA735" s="27"/>
    </row>
    <row r="736" spans="27:27" ht="12.75">
      <c r="AA736" s="27"/>
    </row>
    <row r="737" spans="27:27" ht="12.75">
      <c r="AA737" s="27"/>
    </row>
    <row r="738" spans="27:27" ht="12.75">
      <c r="AA738" s="27"/>
    </row>
    <row r="739" spans="27:27" ht="12.75">
      <c r="AA739" s="27"/>
    </row>
    <row r="740" spans="27:27" ht="12.75">
      <c r="AA740" s="27"/>
    </row>
    <row r="741" spans="27:27" ht="12.75">
      <c r="AA741" s="27"/>
    </row>
    <row r="742" spans="27:27" ht="12.75">
      <c r="AA742" s="27"/>
    </row>
    <row r="743" spans="27:27" ht="12.75">
      <c r="AA743" s="27"/>
    </row>
    <row r="744" spans="27:27" ht="12.75">
      <c r="AA744" s="27"/>
    </row>
    <row r="745" spans="27:27" ht="12.75">
      <c r="AA745" s="27"/>
    </row>
    <row r="746" spans="27:27" ht="12.75">
      <c r="AA746" s="27"/>
    </row>
    <row r="747" spans="27:27" ht="12.75">
      <c r="AA747" s="27"/>
    </row>
    <row r="748" spans="27:27" ht="12.75">
      <c r="AA748" s="27"/>
    </row>
    <row r="749" spans="27:27" ht="12.75">
      <c r="AA749" s="27"/>
    </row>
    <row r="750" spans="27:27" ht="12.75">
      <c r="AA750" s="27"/>
    </row>
    <row r="751" spans="27:27" ht="12.75">
      <c r="AA751" s="27"/>
    </row>
    <row r="752" spans="27:27" ht="12.75">
      <c r="AA752" s="27"/>
    </row>
    <row r="753" spans="27:27" ht="12.75">
      <c r="AA753" s="27"/>
    </row>
    <row r="754" spans="27:27" ht="12.75">
      <c r="AA754" s="27"/>
    </row>
    <row r="755" spans="27:27" ht="12.75">
      <c r="AA755" s="27"/>
    </row>
    <row r="756" spans="27:27" ht="12.75">
      <c r="AA756" s="27"/>
    </row>
    <row r="757" spans="27:27" ht="12.75">
      <c r="AA757" s="27"/>
    </row>
    <row r="758" spans="27:27" ht="12.75">
      <c r="AA758" s="27"/>
    </row>
    <row r="759" spans="27:27" ht="12.75">
      <c r="AA759" s="27"/>
    </row>
    <row r="760" spans="27:27" ht="12.75">
      <c r="AA760" s="27"/>
    </row>
    <row r="761" spans="27:27" ht="12.75">
      <c r="AA761" s="27"/>
    </row>
    <row r="762" spans="27:27" ht="12.75">
      <c r="AA762" s="27"/>
    </row>
    <row r="763" spans="27:27" ht="12.75">
      <c r="AA763" s="27"/>
    </row>
    <row r="764" spans="27:27" ht="12.75">
      <c r="AA764" s="27"/>
    </row>
    <row r="765" spans="27:27" ht="12.75">
      <c r="AA765" s="27"/>
    </row>
    <row r="766" spans="27:27" ht="12.75">
      <c r="AA766" s="27"/>
    </row>
    <row r="767" spans="27:27" ht="12.75">
      <c r="AA767" s="27"/>
    </row>
    <row r="768" spans="27:27" ht="12.75">
      <c r="AA768" s="27"/>
    </row>
    <row r="769" spans="27:27" ht="12.75">
      <c r="AA769" s="27"/>
    </row>
    <row r="770" spans="27:27" ht="12.75">
      <c r="AA770" s="27"/>
    </row>
    <row r="771" spans="27:27" ht="12.75">
      <c r="AA771" s="27"/>
    </row>
    <row r="772" spans="27:27" ht="12.75">
      <c r="AA772" s="27"/>
    </row>
    <row r="773" spans="27:27" ht="12.75">
      <c r="AA773" s="27"/>
    </row>
    <row r="774" spans="27:27" ht="12.75">
      <c r="AA774" s="27"/>
    </row>
    <row r="775" spans="27:27" ht="12.75">
      <c r="AA775" s="27"/>
    </row>
    <row r="776" spans="27:27" ht="12.75">
      <c r="AA776" s="27"/>
    </row>
    <row r="777" spans="27:27" ht="12.75">
      <c r="AA777" s="27"/>
    </row>
    <row r="778" spans="27:27" ht="12.75">
      <c r="AA778" s="27"/>
    </row>
    <row r="779" spans="27:27" ht="12.75">
      <c r="AA779" s="27"/>
    </row>
    <row r="780" spans="27:27" ht="12.75">
      <c r="AA780" s="27"/>
    </row>
    <row r="781" spans="27:27" ht="12.75">
      <c r="AA781" s="27"/>
    </row>
    <row r="782" spans="27:27" ht="12.75">
      <c r="AA782" s="27"/>
    </row>
    <row r="783" spans="27:27" ht="12.75">
      <c r="AA783" s="27"/>
    </row>
    <row r="784" spans="27:27" ht="12.75">
      <c r="AA784" s="27"/>
    </row>
    <row r="785" spans="27:27" ht="12.75">
      <c r="AA785" s="27"/>
    </row>
    <row r="786" spans="27:27" ht="12.75">
      <c r="AA786" s="27"/>
    </row>
    <row r="787" spans="27:27" ht="12.75">
      <c r="AA787" s="27"/>
    </row>
    <row r="788" spans="27:27" ht="12.75">
      <c r="AA788" s="27"/>
    </row>
    <row r="789" spans="27:27" ht="12.75">
      <c r="AA789" s="27"/>
    </row>
    <row r="790" spans="27:27" ht="12.75">
      <c r="AA790" s="27"/>
    </row>
    <row r="791" spans="27:27" ht="12.75">
      <c r="AA791" s="27"/>
    </row>
    <row r="792" spans="27:27" ht="12.75">
      <c r="AA792" s="27"/>
    </row>
    <row r="793" spans="27:27" ht="12.75">
      <c r="AA793" s="27"/>
    </row>
    <row r="794" spans="27:27" ht="12.75">
      <c r="AA794" s="27"/>
    </row>
    <row r="795" spans="27:27" ht="12.75">
      <c r="AA795" s="27"/>
    </row>
    <row r="796" spans="27:27" ht="12.75">
      <c r="AA796" s="27"/>
    </row>
    <row r="797" spans="27:27" ht="12.75">
      <c r="AA797" s="27"/>
    </row>
    <row r="798" spans="27:27" ht="12.75">
      <c r="AA798" s="27"/>
    </row>
    <row r="799" spans="27:27" ht="12.75">
      <c r="AA799" s="27"/>
    </row>
    <row r="800" spans="27:27" ht="12.75">
      <c r="AA800" s="27"/>
    </row>
    <row r="801" spans="27:27" ht="12.75">
      <c r="AA801" s="27"/>
    </row>
    <row r="802" spans="27:27" ht="12.75">
      <c r="AA802" s="27"/>
    </row>
    <row r="803" spans="27:27" ht="12.75">
      <c r="AA803" s="27"/>
    </row>
    <row r="804" spans="27:27" ht="12.75">
      <c r="AA804" s="27"/>
    </row>
    <row r="805" spans="27:27" ht="12.75">
      <c r="AA805" s="27"/>
    </row>
    <row r="806" spans="27:27" ht="12.75">
      <c r="AA806" s="27"/>
    </row>
    <row r="807" spans="27:27" ht="12.75">
      <c r="AA807" s="27"/>
    </row>
    <row r="808" spans="27:27" ht="12.75">
      <c r="AA808" s="27"/>
    </row>
    <row r="809" spans="27:27" ht="12.75">
      <c r="AA809" s="27"/>
    </row>
    <row r="810" spans="27:27" ht="12.75">
      <c r="AA810" s="27"/>
    </row>
    <row r="811" spans="27:27" ht="12.75">
      <c r="AA811" s="27"/>
    </row>
    <row r="812" spans="27:27" ht="12.75">
      <c r="AA812" s="27"/>
    </row>
    <row r="813" spans="27:27" ht="12.75">
      <c r="AA813" s="27"/>
    </row>
    <row r="814" spans="27:27" ht="12.75">
      <c r="AA814" s="27"/>
    </row>
    <row r="815" spans="27:27" ht="12.75">
      <c r="AA815" s="27"/>
    </row>
    <row r="816" spans="27:27" ht="12.75">
      <c r="AA816" s="27"/>
    </row>
    <row r="817" spans="27:27" ht="12.75">
      <c r="AA817" s="27"/>
    </row>
    <row r="818" spans="27:27" ht="12.75">
      <c r="AA818" s="27"/>
    </row>
    <row r="819" spans="27:27" ht="12.75">
      <c r="AA819" s="27"/>
    </row>
    <row r="820" spans="27:27" ht="12.75">
      <c r="AA820" s="27"/>
    </row>
    <row r="821" spans="27:27" ht="12.75">
      <c r="AA821" s="27"/>
    </row>
    <row r="822" spans="27:27" ht="12.75">
      <c r="AA822" s="27"/>
    </row>
    <row r="823" spans="27:27" ht="12.75">
      <c r="AA823" s="27"/>
    </row>
    <row r="824" spans="27:27" ht="12.75">
      <c r="AA824" s="27"/>
    </row>
    <row r="825" spans="27:27" ht="12.75">
      <c r="AA825" s="27"/>
    </row>
    <row r="826" spans="27:27" ht="12.75">
      <c r="AA826" s="27"/>
    </row>
    <row r="827" spans="27:27" ht="12.75">
      <c r="AA827" s="27"/>
    </row>
    <row r="828" spans="27:27" ht="12.75">
      <c r="AA828" s="27"/>
    </row>
    <row r="829" spans="27:27" ht="12.75">
      <c r="AA829" s="27"/>
    </row>
    <row r="830" spans="27:27" ht="12.75">
      <c r="AA830" s="27"/>
    </row>
    <row r="831" spans="27:27" ht="12.75">
      <c r="AA831" s="27"/>
    </row>
    <row r="832" spans="27:27" ht="12.75">
      <c r="AA832" s="27"/>
    </row>
    <row r="833" spans="27:27" ht="12.75">
      <c r="AA833" s="27"/>
    </row>
    <row r="834" spans="27:27" ht="12.75">
      <c r="AA834" s="27"/>
    </row>
    <row r="835" spans="27:27" ht="12.75">
      <c r="AA835" s="27"/>
    </row>
    <row r="836" spans="27:27" ht="12.75">
      <c r="AA836" s="27"/>
    </row>
    <row r="837" spans="27:27" ht="12.75">
      <c r="AA837" s="27"/>
    </row>
    <row r="838" spans="27:27" ht="12.75">
      <c r="AA838" s="27"/>
    </row>
    <row r="839" spans="27:27" ht="12.75">
      <c r="AA839" s="27"/>
    </row>
    <row r="840" spans="27:27" ht="12.75">
      <c r="AA840" s="27"/>
    </row>
    <row r="841" spans="27:27" ht="12.75">
      <c r="AA841" s="27"/>
    </row>
    <row r="842" spans="27:27" ht="12.75">
      <c r="AA842" s="27"/>
    </row>
    <row r="843" spans="27:27" ht="12.75">
      <c r="AA843" s="27"/>
    </row>
    <row r="844" spans="27:27" ht="12.75">
      <c r="AA844" s="27"/>
    </row>
    <row r="845" spans="27:27" ht="12.75">
      <c r="AA845" s="27"/>
    </row>
    <row r="846" spans="27:27" ht="12.75">
      <c r="AA846" s="27"/>
    </row>
    <row r="847" spans="27:27" ht="12.75">
      <c r="AA847" s="27"/>
    </row>
    <row r="848" spans="27:27" ht="12.75">
      <c r="AA848" s="27"/>
    </row>
    <row r="849" spans="27:27" ht="12.75">
      <c r="AA849" s="27"/>
    </row>
    <row r="850" spans="27:27" ht="12.75">
      <c r="AA850" s="27"/>
    </row>
    <row r="851" spans="27:27" ht="12.75">
      <c r="AA851" s="27"/>
    </row>
    <row r="852" spans="27:27" ht="12.75">
      <c r="AA852" s="27"/>
    </row>
    <row r="853" spans="27:27" ht="12.75">
      <c r="AA853" s="27"/>
    </row>
    <row r="854" spans="27:27" ht="12.75">
      <c r="AA854" s="27"/>
    </row>
    <row r="855" spans="27:27" ht="12.75">
      <c r="AA855" s="27"/>
    </row>
    <row r="856" spans="27:27" ht="12.75">
      <c r="AA856" s="27"/>
    </row>
    <row r="857" spans="27:27" ht="12.75">
      <c r="AA857" s="27"/>
    </row>
    <row r="858" spans="27:27" ht="12.75">
      <c r="AA858" s="27"/>
    </row>
    <row r="859" spans="27:27" ht="12.75">
      <c r="AA859" s="27"/>
    </row>
    <row r="860" spans="27:27" ht="12.75">
      <c r="AA860" s="27"/>
    </row>
    <row r="861" spans="27:27" ht="12.75">
      <c r="AA861" s="27"/>
    </row>
    <row r="862" spans="27:27" ht="12.75">
      <c r="AA862" s="27"/>
    </row>
    <row r="863" spans="27:27" ht="12.75">
      <c r="AA863" s="27"/>
    </row>
    <row r="864" spans="27:27" ht="12.75">
      <c r="AA864" s="27"/>
    </row>
    <row r="865" spans="27:27" ht="12.75">
      <c r="AA865" s="27"/>
    </row>
    <row r="866" spans="27:27" ht="12.75">
      <c r="AA866" s="27"/>
    </row>
    <row r="867" spans="27:27" ht="12.75">
      <c r="AA867" s="27"/>
    </row>
    <row r="868" spans="27:27" ht="12.75">
      <c r="AA868" s="27"/>
    </row>
    <row r="869" spans="27:27" ht="12.75">
      <c r="AA869" s="27"/>
    </row>
    <row r="870" spans="27:27" ht="12.75">
      <c r="AA870" s="27"/>
    </row>
    <row r="871" spans="27:27" ht="12.75">
      <c r="AA871" s="27"/>
    </row>
    <row r="872" spans="27:27" ht="12.75">
      <c r="AA872" s="27"/>
    </row>
    <row r="873" spans="27:27" ht="12.75">
      <c r="AA873" s="27"/>
    </row>
    <row r="874" spans="27:27" ht="12.75">
      <c r="AA874" s="27"/>
    </row>
    <row r="875" spans="27:27" ht="12.75">
      <c r="AA875" s="27"/>
    </row>
    <row r="876" spans="27:27" ht="12.75">
      <c r="AA876" s="27"/>
    </row>
    <row r="877" spans="27:27" ht="12.75">
      <c r="AA877" s="27"/>
    </row>
    <row r="878" spans="27:27" ht="12.75">
      <c r="AA878" s="27"/>
    </row>
    <row r="879" spans="27:27" ht="12.75">
      <c r="AA879" s="27"/>
    </row>
    <row r="880" spans="27:27" ht="12.75">
      <c r="AA880" s="27"/>
    </row>
    <row r="881" spans="27:27" ht="12.75">
      <c r="AA881" s="27"/>
    </row>
    <row r="882" spans="27:27" ht="12.75">
      <c r="AA882" s="27"/>
    </row>
    <row r="883" spans="27:27" ht="12.75">
      <c r="AA883" s="27"/>
    </row>
    <row r="884" spans="27:27" ht="12.75">
      <c r="AA884" s="27"/>
    </row>
    <row r="885" spans="27:27" ht="12.75">
      <c r="AA885" s="27"/>
    </row>
    <row r="886" spans="27:27" ht="12.75">
      <c r="AA886" s="27"/>
    </row>
    <row r="887" spans="27:27" ht="12.75">
      <c r="AA887" s="27"/>
    </row>
    <row r="888" spans="27:27" ht="12.75">
      <c r="AA888" s="27"/>
    </row>
    <row r="889" spans="27:27" ht="12.75">
      <c r="AA889" s="27"/>
    </row>
    <row r="890" spans="27:27" ht="12.75">
      <c r="AA890" s="27"/>
    </row>
    <row r="891" spans="27:27" ht="12.75">
      <c r="AA891" s="27"/>
    </row>
    <row r="892" spans="27:27" ht="12.75">
      <c r="AA892" s="27"/>
    </row>
    <row r="893" spans="27:27" ht="12.75">
      <c r="AA893" s="27"/>
    </row>
    <row r="894" spans="27:27" ht="12.75">
      <c r="AA894" s="27"/>
    </row>
    <row r="895" spans="27:27" ht="12.75">
      <c r="AA895" s="27"/>
    </row>
    <row r="896" spans="27:27" ht="12.75">
      <c r="AA896" s="27"/>
    </row>
    <row r="897" spans="27:27" ht="12.75">
      <c r="AA897" s="27"/>
    </row>
    <row r="898" spans="27:27" ht="12.75">
      <c r="AA898" s="27"/>
    </row>
    <row r="899" spans="27:27" ht="12.75">
      <c r="AA899" s="27"/>
    </row>
    <row r="900" spans="27:27" ht="12.75">
      <c r="AA900" s="27"/>
    </row>
    <row r="901" spans="27:27" ht="12.75">
      <c r="AA901" s="27"/>
    </row>
    <row r="902" spans="27:27" ht="12.75">
      <c r="AA902" s="27"/>
    </row>
    <row r="903" spans="27:27" ht="12.75">
      <c r="AA903" s="27"/>
    </row>
    <row r="904" spans="27:27" ht="12.75">
      <c r="AA904" s="27"/>
    </row>
    <row r="905" spans="27:27" ht="12.75">
      <c r="AA905" s="27"/>
    </row>
    <row r="906" spans="27:27" ht="12.75">
      <c r="AA906" s="27"/>
    </row>
    <row r="907" spans="27:27" ht="12.75">
      <c r="AA907" s="27"/>
    </row>
    <row r="908" spans="27:27" ht="12.75">
      <c r="AA908" s="27"/>
    </row>
    <row r="909" spans="27:27" ht="12.75">
      <c r="AA909" s="27"/>
    </row>
    <row r="910" spans="27:27" ht="12.75">
      <c r="AA910" s="27"/>
    </row>
    <row r="911" spans="27:27" ht="12.75">
      <c r="AA911" s="27"/>
    </row>
    <row r="912" spans="27:27" ht="12.75">
      <c r="AA912" s="27"/>
    </row>
    <row r="913" spans="27:27" ht="12.75">
      <c r="AA913" s="27"/>
    </row>
    <row r="914" spans="27:27" ht="12.75">
      <c r="AA914" s="27"/>
    </row>
    <row r="915" spans="27:27" ht="12.75">
      <c r="AA915" s="27"/>
    </row>
    <row r="916" spans="27:27" ht="12.75">
      <c r="AA916" s="27"/>
    </row>
    <row r="917" spans="27:27" ht="12.75">
      <c r="AA917" s="27"/>
    </row>
    <row r="918" spans="27:27" ht="12.75">
      <c r="AA918" s="27"/>
    </row>
    <row r="919" spans="27:27" ht="12.75">
      <c r="AA919" s="27"/>
    </row>
    <row r="920" spans="27:27" ht="12.75">
      <c r="AA920" s="27"/>
    </row>
    <row r="921" spans="27:27" ht="12.75">
      <c r="AA921" s="27"/>
    </row>
    <row r="922" spans="27:27" ht="12.75">
      <c r="AA922" s="27"/>
    </row>
    <row r="923" spans="27:27" ht="12.75">
      <c r="AA923" s="27"/>
    </row>
    <row r="924" spans="27:27" ht="12.75">
      <c r="AA924" s="27"/>
    </row>
    <row r="925" spans="27:27" ht="12.75">
      <c r="AA925" s="27"/>
    </row>
    <row r="926" spans="27:27" ht="12.75">
      <c r="AA926" s="27"/>
    </row>
    <row r="927" spans="27:27" ht="12.75">
      <c r="AA927" s="27"/>
    </row>
    <row r="928" spans="27:27" ht="12.75">
      <c r="AA928" s="27"/>
    </row>
    <row r="929" spans="27:27" ht="12.75">
      <c r="AA929" s="27"/>
    </row>
    <row r="930" spans="27:27" ht="12.75">
      <c r="AA930" s="27"/>
    </row>
    <row r="931" spans="27:27" ht="12.75">
      <c r="AA931" s="27"/>
    </row>
    <row r="932" spans="27:27" ht="12.75">
      <c r="AA932" s="27"/>
    </row>
    <row r="933" spans="27:27" ht="12.75">
      <c r="AA933" s="27"/>
    </row>
    <row r="934" spans="27:27" ht="12.75">
      <c r="AA934" s="27"/>
    </row>
    <row r="935" spans="27:27" ht="12.75">
      <c r="AA935" s="27"/>
    </row>
    <row r="936" spans="27:27" ht="12.75">
      <c r="AA936" s="27"/>
    </row>
    <row r="937" spans="27:27" ht="12.75">
      <c r="AA937" s="27"/>
    </row>
    <row r="938" spans="27:27" ht="12.75">
      <c r="AA938" s="27"/>
    </row>
    <row r="939" spans="27:27" ht="12.75">
      <c r="AA939" s="27"/>
    </row>
    <row r="940" spans="27:27" ht="12.75">
      <c r="AA940" s="27"/>
    </row>
    <row r="941" spans="27:27" ht="12.75">
      <c r="AA941" s="27"/>
    </row>
    <row r="942" spans="27:27" ht="12.75">
      <c r="AA942" s="27"/>
    </row>
    <row r="943" spans="27:27" ht="12.75">
      <c r="AA943" s="27"/>
    </row>
    <row r="944" spans="27:27" ht="12.75">
      <c r="AA944" s="27"/>
    </row>
    <row r="945" spans="27:27" ht="12.75">
      <c r="AA945" s="27"/>
    </row>
    <row r="946" spans="27:27" ht="12.75">
      <c r="AA946" s="27"/>
    </row>
    <row r="947" spans="27:27" ht="12.75">
      <c r="AA947" s="27"/>
    </row>
    <row r="948" spans="27:27" ht="12.75">
      <c r="AA948" s="27"/>
    </row>
    <row r="949" spans="27:27" ht="12.75">
      <c r="AA949" s="27"/>
    </row>
    <row r="950" spans="27:27" ht="12.75">
      <c r="AA950" s="27"/>
    </row>
    <row r="951" spans="27:27" ht="12.75">
      <c r="AA951" s="27"/>
    </row>
    <row r="952" spans="27:27" ht="12.75">
      <c r="AA952" s="27"/>
    </row>
    <row r="953" spans="27:27" ht="12.75">
      <c r="AA953" s="27"/>
    </row>
    <row r="954" spans="27:27" ht="12.75">
      <c r="AA954" s="27"/>
    </row>
    <row r="955" spans="27:27" ht="12.75">
      <c r="AA955" s="27"/>
    </row>
    <row r="956" spans="27:27" ht="12.75">
      <c r="AA956" s="27"/>
    </row>
    <row r="957" spans="27:27" ht="12.75">
      <c r="AA957" s="27"/>
    </row>
    <row r="958" spans="27:27" ht="12.75">
      <c r="AA958" s="27"/>
    </row>
    <row r="959" spans="27:27" ht="12.75">
      <c r="AA959" s="27"/>
    </row>
    <row r="960" spans="27:27" ht="12.75">
      <c r="AA960" s="27"/>
    </row>
    <row r="961" spans="27:27" ht="12.75">
      <c r="AA961" s="27"/>
    </row>
    <row r="962" spans="27:27" ht="12.75">
      <c r="AA962" s="27"/>
    </row>
    <row r="963" spans="27:27" ht="12.75">
      <c r="AA963" s="27"/>
    </row>
    <row r="964" spans="27:27" ht="12.75">
      <c r="AA964" s="27"/>
    </row>
    <row r="965" spans="27:27" ht="12.75">
      <c r="AA965" s="27"/>
    </row>
    <row r="966" spans="27:27" ht="12.75">
      <c r="AA966" s="27"/>
    </row>
    <row r="967" spans="27:27" ht="12.75">
      <c r="AA967" s="27"/>
    </row>
    <row r="968" spans="27:27" ht="12.75">
      <c r="AA968" s="27"/>
    </row>
    <row r="969" spans="27:27" ht="12.75">
      <c r="AA969" s="27"/>
    </row>
    <row r="970" spans="27:27" ht="12.75">
      <c r="AA970" s="27"/>
    </row>
    <row r="971" spans="27:27" ht="12.75">
      <c r="AA971" s="27"/>
    </row>
    <row r="972" spans="27:27" ht="12.75">
      <c r="AA972" s="27"/>
    </row>
    <row r="973" spans="27:27" ht="12.75">
      <c r="AA973" s="27"/>
    </row>
    <row r="974" spans="27:27" ht="12.75">
      <c r="AA974" s="27"/>
    </row>
    <row r="975" spans="27:27" ht="12.75">
      <c r="AA975" s="27"/>
    </row>
    <row r="976" spans="27:27" ht="12.75">
      <c r="AA976" s="27"/>
    </row>
    <row r="977" spans="27:27" ht="12.75">
      <c r="AA977" s="27"/>
    </row>
    <row r="978" spans="27:27" ht="12.75">
      <c r="AA978" s="27"/>
    </row>
    <row r="979" spans="27:27" ht="12.75">
      <c r="AA979" s="27"/>
    </row>
    <row r="980" spans="27:27" ht="12.75">
      <c r="AA980" s="27"/>
    </row>
    <row r="981" spans="27:27" ht="12.75">
      <c r="AA981" s="27"/>
    </row>
    <row r="982" spans="27:27" ht="12.75">
      <c r="AA982" s="27"/>
    </row>
    <row r="983" spans="27:27" ht="12.75">
      <c r="AA983" s="27"/>
    </row>
    <row r="984" spans="27:27" ht="12.75">
      <c r="AA984" s="27"/>
    </row>
    <row r="985" spans="27:27" ht="12.75">
      <c r="AA985" s="27"/>
    </row>
    <row r="986" spans="27:27" ht="12.75">
      <c r="AA986" s="27"/>
    </row>
    <row r="987" spans="27:27" ht="12.75">
      <c r="AA987" s="27"/>
    </row>
    <row r="988" spans="27:27" ht="12.75">
      <c r="AA988" s="27"/>
    </row>
    <row r="989" spans="27:27" ht="12.75">
      <c r="AA989" s="27"/>
    </row>
    <row r="990" spans="27:27" ht="12.75">
      <c r="AA990" s="27"/>
    </row>
    <row r="991" spans="27:27" ht="12.75">
      <c r="AA991" s="27"/>
    </row>
    <row r="992" spans="27:27" ht="12.75">
      <c r="AA992" s="27"/>
    </row>
    <row r="993" spans="27:27" ht="12.75">
      <c r="AA993" s="27"/>
    </row>
    <row r="994" spans="27:27" ht="12.75">
      <c r="AA994" s="27"/>
    </row>
    <row r="995" spans="27:27" ht="12.75">
      <c r="AA995" s="27"/>
    </row>
    <row r="996" spans="27:27" ht="12.75">
      <c r="AA996" s="27"/>
    </row>
    <row r="997" spans="27:27" ht="12.75">
      <c r="AA997" s="27"/>
    </row>
    <row r="998" spans="27:27" ht="12.75">
      <c r="AA998" s="27"/>
    </row>
    <row r="999" spans="27:27" ht="12.75">
      <c r="AA999" s="27"/>
    </row>
    <row r="1000" spans="27:27" ht="12.75">
      <c r="AA1000" s="27"/>
    </row>
    <row r="1001" spans="27:27" ht="12.75">
      <c r="AA1001" s="27"/>
    </row>
    <row r="1002" spans="27:27" ht="12.75">
      <c r="AA1002" s="27"/>
    </row>
    <row r="1003" spans="27:27" ht="12.75">
      <c r="AA1003" s="27"/>
    </row>
    <row r="1004" spans="27:27" ht="12.75">
      <c r="AA1004" s="27"/>
    </row>
    <row r="1005" spans="27:27" ht="12.75">
      <c r="AA1005" s="27"/>
    </row>
    <row r="1006" spans="27:27" ht="12.75">
      <c r="AA1006" s="27"/>
    </row>
    <row r="1007" spans="27:27" ht="12.75">
      <c r="AA1007" s="27"/>
    </row>
    <row r="1008" spans="27:27" ht="12.75">
      <c r="AA1008" s="27"/>
    </row>
    <row r="1009" spans="27:27" ht="12.75">
      <c r="AA1009" s="27"/>
    </row>
    <row r="1010" spans="27:27" ht="12.75">
      <c r="AA1010" s="27"/>
    </row>
    <row r="1011" spans="27:27" ht="12.75">
      <c r="AA1011" s="27"/>
    </row>
    <row r="1012" spans="27:27" ht="12.75">
      <c r="AA1012" s="27"/>
    </row>
    <row r="1013" spans="27:27" ht="12.75">
      <c r="AA1013" s="27"/>
    </row>
    <row r="1014" spans="27:27" ht="12.75">
      <c r="AA1014" s="27"/>
    </row>
    <row r="1015" spans="27:27" ht="12.75">
      <c r="AA1015" s="27"/>
    </row>
    <row r="1016" spans="27:27" ht="12.75">
      <c r="AA1016" s="27"/>
    </row>
    <row r="1017" spans="27:27" ht="12.75">
      <c r="AA1017" s="27"/>
    </row>
    <row r="1018" spans="27:27" ht="12.75">
      <c r="AA1018" s="27"/>
    </row>
    <row r="1019" spans="27:27" ht="12.75">
      <c r="AA1019" s="27"/>
    </row>
    <row r="1020" spans="27:27" ht="12.75">
      <c r="AA1020" s="27"/>
    </row>
  </sheetData>
  <mergeCells count="35">
    <mergeCell ref="BU1:BV4"/>
    <mergeCell ref="BW1:BX4"/>
    <mergeCell ref="AY1:AZ4"/>
    <mergeCell ref="BA1:BB4"/>
    <mergeCell ref="BC1:BD4"/>
    <mergeCell ref="BE1:BF4"/>
    <mergeCell ref="BG1:BH4"/>
    <mergeCell ref="BI1:BJ4"/>
    <mergeCell ref="BK1:BL4"/>
    <mergeCell ref="AW1:AX4"/>
    <mergeCell ref="BM1:BN4"/>
    <mergeCell ref="BO1:BP4"/>
    <mergeCell ref="BQ1:BR4"/>
    <mergeCell ref="BS1:BT4"/>
    <mergeCell ref="R1:S4"/>
    <mergeCell ref="T1:V4"/>
    <mergeCell ref="A27:BW27"/>
    <mergeCell ref="W1:Z4"/>
    <mergeCell ref="AA1:AA4"/>
    <mergeCell ref="AB1:AB4"/>
    <mergeCell ref="AC1:AC4"/>
    <mergeCell ref="AD1:AD4"/>
    <mergeCell ref="AE1:AE4"/>
    <mergeCell ref="AF1:AF4"/>
    <mergeCell ref="AG1:AI4"/>
    <mergeCell ref="AJ1:AN4"/>
    <mergeCell ref="AO1:AP4"/>
    <mergeCell ref="AQ1:AR4"/>
    <mergeCell ref="AS1:AT4"/>
    <mergeCell ref="AU1:AV4"/>
    <mergeCell ref="B1:B4"/>
    <mergeCell ref="C1:C4"/>
    <mergeCell ref="D1:D4"/>
    <mergeCell ref="E1:H4"/>
    <mergeCell ref="I1:Q4"/>
  </mergeCells>
  <phoneticPr fontId="3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A26"/>
  <sheetViews>
    <sheetView topLeftCell="A2" workbookViewId="0">
      <selection activeCell="D24" sqref="D24"/>
    </sheetView>
  </sheetViews>
  <sheetFormatPr defaultColWidth="12.5703125" defaultRowHeight="15.75" customHeight="1"/>
  <cols>
    <col min="1" max="1" width="25.42578125" customWidth="1"/>
    <col min="7" max="101" width="12.5703125" hidden="1"/>
    <col min="103" max="106" width="14" customWidth="1"/>
  </cols>
  <sheetData>
    <row r="1" spans="1:261" ht="12.75">
      <c r="A1" s="2"/>
      <c r="B1" s="92" t="s">
        <v>189</v>
      </c>
      <c r="C1" s="82"/>
      <c r="D1" s="92" t="s">
        <v>14</v>
      </c>
      <c r="E1" s="81"/>
      <c r="F1" s="82"/>
      <c r="G1" s="92" t="s">
        <v>190</v>
      </c>
      <c r="H1" s="81"/>
      <c r="I1" s="81"/>
      <c r="J1" s="81"/>
      <c r="K1" s="82"/>
      <c r="L1" s="80" t="s">
        <v>191</v>
      </c>
      <c r="M1" s="81"/>
      <c r="N1" s="81"/>
      <c r="O1" s="81"/>
      <c r="P1" s="82"/>
      <c r="Q1" s="80" t="s">
        <v>192</v>
      </c>
      <c r="R1" s="81"/>
      <c r="S1" s="81"/>
      <c r="T1" s="81"/>
      <c r="U1" s="82"/>
      <c r="V1" s="80" t="s">
        <v>32</v>
      </c>
      <c r="W1" s="81"/>
      <c r="X1" s="81"/>
      <c r="Y1" s="81"/>
      <c r="Z1" s="82"/>
      <c r="AA1" s="80" t="s">
        <v>24</v>
      </c>
      <c r="AB1" s="81"/>
      <c r="AC1" s="81"/>
      <c r="AD1" s="81"/>
      <c r="AE1" s="82"/>
      <c r="AF1" s="80" t="s">
        <v>25</v>
      </c>
      <c r="AG1" s="81"/>
      <c r="AH1" s="81"/>
      <c r="AI1" s="81"/>
      <c r="AJ1" s="82"/>
      <c r="AK1" s="80" t="s">
        <v>193</v>
      </c>
      <c r="AL1" s="81"/>
      <c r="AM1" s="81"/>
      <c r="AN1" s="81"/>
      <c r="AO1" s="82"/>
      <c r="AP1" s="80" t="s">
        <v>194</v>
      </c>
      <c r="AQ1" s="81"/>
      <c r="AR1" s="81"/>
      <c r="AS1" s="81"/>
      <c r="AT1" s="82"/>
      <c r="AU1" s="80" t="s">
        <v>195</v>
      </c>
      <c r="AV1" s="81"/>
      <c r="AW1" s="81"/>
      <c r="AX1" s="81"/>
      <c r="AY1" s="82"/>
      <c r="AZ1" s="80" t="s">
        <v>196</v>
      </c>
      <c r="BA1" s="81"/>
      <c r="BB1" s="81"/>
      <c r="BC1" s="81"/>
      <c r="BD1" s="82"/>
      <c r="BE1" s="80" t="s">
        <v>197</v>
      </c>
      <c r="BF1" s="81"/>
      <c r="BG1" s="81"/>
      <c r="BH1" s="81"/>
      <c r="BI1" s="82"/>
      <c r="BJ1" s="80" t="s">
        <v>198</v>
      </c>
      <c r="BK1" s="81"/>
      <c r="BL1" s="81"/>
      <c r="BM1" s="81"/>
      <c r="BN1" s="82"/>
      <c r="BO1" s="80" t="s">
        <v>199</v>
      </c>
      <c r="BP1" s="81"/>
      <c r="BQ1" s="81"/>
      <c r="BR1" s="81"/>
      <c r="BS1" s="82"/>
      <c r="BT1" s="80" t="s">
        <v>200</v>
      </c>
      <c r="BU1" s="81"/>
      <c r="BV1" s="81"/>
      <c r="BW1" s="81"/>
      <c r="BX1" s="82"/>
      <c r="BY1" s="80" t="s">
        <v>201</v>
      </c>
      <c r="BZ1" s="81"/>
      <c r="CA1" s="81"/>
      <c r="CB1" s="81"/>
      <c r="CC1" s="82"/>
      <c r="CD1" s="80" t="s">
        <v>26</v>
      </c>
      <c r="CE1" s="81"/>
      <c r="CF1" s="81"/>
      <c r="CG1" s="81"/>
      <c r="CH1" s="82"/>
      <c r="CI1" s="80" t="s">
        <v>202</v>
      </c>
      <c r="CJ1" s="81"/>
      <c r="CK1" s="81"/>
      <c r="CL1" s="81"/>
      <c r="CM1" s="82"/>
      <c r="CN1" s="80" t="s">
        <v>203</v>
      </c>
      <c r="CO1" s="81"/>
      <c r="CP1" s="81"/>
      <c r="CQ1" s="81"/>
      <c r="CR1" s="82"/>
      <c r="CS1" s="80" t="s">
        <v>204</v>
      </c>
      <c r="CT1" s="81"/>
      <c r="CU1" s="81"/>
      <c r="CV1" s="81"/>
      <c r="CW1" s="82"/>
      <c r="CX1" s="92" t="s">
        <v>15</v>
      </c>
      <c r="CY1" s="81"/>
      <c r="CZ1" s="81"/>
      <c r="DA1" s="81"/>
      <c r="DB1" s="82"/>
      <c r="DC1" s="80" t="s">
        <v>16</v>
      </c>
      <c r="DD1" s="81"/>
      <c r="DE1" s="81"/>
      <c r="DF1" s="81"/>
      <c r="DG1" s="82"/>
      <c r="DH1" s="80" t="s">
        <v>17</v>
      </c>
      <c r="DI1" s="81"/>
      <c r="DJ1" s="81"/>
      <c r="DK1" s="81"/>
      <c r="DL1" s="82"/>
      <c r="DM1" s="80" t="s">
        <v>18</v>
      </c>
      <c r="DN1" s="81"/>
      <c r="DO1" s="81"/>
      <c r="DP1" s="81"/>
      <c r="DQ1" s="82"/>
      <c r="DR1" s="80" t="s">
        <v>205</v>
      </c>
      <c r="DS1" s="81"/>
      <c r="DT1" s="81"/>
      <c r="DU1" s="81"/>
      <c r="DV1" s="82"/>
      <c r="DW1" s="80" t="s">
        <v>206</v>
      </c>
      <c r="DX1" s="81"/>
      <c r="DY1" s="81"/>
      <c r="DZ1" s="81"/>
      <c r="EA1" s="82"/>
      <c r="EB1" s="80" t="s">
        <v>27</v>
      </c>
      <c r="EC1" s="81"/>
      <c r="ED1" s="81"/>
      <c r="EE1" s="81"/>
      <c r="EF1" s="82"/>
      <c r="EG1" s="80" t="s">
        <v>207</v>
      </c>
      <c r="EH1" s="81"/>
      <c r="EI1" s="81"/>
      <c r="EJ1" s="81"/>
      <c r="EK1" s="82"/>
      <c r="EL1" s="80" t="s">
        <v>28</v>
      </c>
      <c r="EM1" s="81"/>
      <c r="EN1" s="81"/>
      <c r="EO1" s="81"/>
      <c r="EP1" s="82"/>
      <c r="EQ1" s="80" t="s">
        <v>208</v>
      </c>
      <c r="ER1" s="81"/>
      <c r="ES1" s="81"/>
      <c r="ET1" s="81"/>
      <c r="EU1" s="82"/>
      <c r="EV1" s="80" t="s">
        <v>209</v>
      </c>
      <c r="EW1" s="81"/>
      <c r="EX1" s="81"/>
      <c r="EY1" s="81"/>
      <c r="EZ1" s="82"/>
      <c r="FA1" s="80" t="s">
        <v>210</v>
      </c>
      <c r="FB1" s="81"/>
      <c r="FC1" s="81"/>
      <c r="FD1" s="81"/>
      <c r="FE1" s="82"/>
      <c r="FF1" s="80" t="s">
        <v>211</v>
      </c>
      <c r="FG1" s="81"/>
      <c r="FH1" s="81"/>
      <c r="FI1" s="81"/>
      <c r="FJ1" s="82"/>
      <c r="FK1" s="80" t="s">
        <v>212</v>
      </c>
      <c r="FL1" s="81"/>
      <c r="FM1" s="81"/>
      <c r="FN1" s="81"/>
      <c r="FO1" s="82"/>
      <c r="FP1" s="80" t="s">
        <v>29</v>
      </c>
      <c r="FQ1" s="81"/>
      <c r="FR1" s="81"/>
      <c r="FS1" s="81"/>
      <c r="FT1" s="82"/>
      <c r="FU1" s="80" t="s">
        <v>213</v>
      </c>
      <c r="FV1" s="81"/>
      <c r="FW1" s="81"/>
      <c r="FX1" s="81"/>
      <c r="FY1" s="82"/>
      <c r="FZ1" s="80" t="s">
        <v>214</v>
      </c>
      <c r="GA1" s="81"/>
      <c r="GB1" s="81"/>
      <c r="GC1" s="81"/>
      <c r="GD1" s="82"/>
      <c r="GE1" s="80" t="s">
        <v>215</v>
      </c>
      <c r="GF1" s="81"/>
      <c r="GG1" s="81"/>
      <c r="GH1" s="81"/>
      <c r="GI1" s="82"/>
      <c r="GJ1" s="80" t="s">
        <v>216</v>
      </c>
      <c r="GK1" s="81"/>
      <c r="GL1" s="81"/>
      <c r="GM1" s="81"/>
      <c r="GN1" s="82"/>
      <c r="GO1" s="80" t="s">
        <v>217</v>
      </c>
      <c r="GP1" s="81"/>
      <c r="GQ1" s="81"/>
      <c r="GR1" s="81"/>
      <c r="GS1" s="82"/>
      <c r="GT1" s="80" t="s">
        <v>218</v>
      </c>
      <c r="GU1" s="81"/>
      <c r="GV1" s="81"/>
      <c r="GW1" s="81"/>
      <c r="GX1" s="82"/>
      <c r="GY1" s="80" t="s">
        <v>219</v>
      </c>
      <c r="GZ1" s="81"/>
      <c r="HA1" s="81"/>
      <c r="HB1" s="81"/>
      <c r="HC1" s="82"/>
      <c r="HD1" s="80" t="s">
        <v>30</v>
      </c>
      <c r="HE1" s="81"/>
      <c r="HF1" s="81"/>
      <c r="HG1" s="81"/>
      <c r="HH1" s="82"/>
      <c r="HI1" s="80" t="s">
        <v>220</v>
      </c>
      <c r="HJ1" s="81"/>
      <c r="HK1" s="81"/>
      <c r="HL1" s="81"/>
      <c r="HM1" s="82"/>
      <c r="HN1" s="80" t="s">
        <v>31</v>
      </c>
      <c r="HO1" s="81"/>
      <c r="HP1" s="81"/>
      <c r="HQ1" s="81"/>
      <c r="HR1" s="82"/>
      <c r="HS1" s="80" t="s">
        <v>221</v>
      </c>
      <c r="HT1" s="81"/>
      <c r="HU1" s="81"/>
      <c r="HV1" s="81"/>
      <c r="HW1" s="82"/>
      <c r="HX1" s="80" t="s">
        <v>222</v>
      </c>
      <c r="HY1" s="81"/>
      <c r="HZ1" s="81"/>
      <c r="IA1" s="81"/>
      <c r="IB1" s="82"/>
      <c r="IC1" s="80" t="s">
        <v>223</v>
      </c>
      <c r="ID1" s="81"/>
      <c r="IE1" s="81"/>
      <c r="IF1" s="81"/>
      <c r="IG1" s="82"/>
      <c r="IH1" s="80" t="s">
        <v>20</v>
      </c>
      <c r="II1" s="81"/>
      <c r="IJ1" s="81"/>
      <c r="IK1" s="81"/>
      <c r="IL1" s="82"/>
      <c r="IM1" s="80" t="s">
        <v>21</v>
      </c>
      <c r="IN1" s="81"/>
      <c r="IO1" s="81"/>
      <c r="IP1" s="81"/>
      <c r="IQ1" s="82"/>
      <c r="IR1" s="80" t="s">
        <v>22</v>
      </c>
      <c r="IS1" s="81"/>
      <c r="IT1" s="81"/>
      <c r="IU1" s="81"/>
      <c r="IV1" s="82"/>
      <c r="IW1" s="80" t="s">
        <v>23</v>
      </c>
      <c r="IX1" s="81"/>
      <c r="IY1" s="81"/>
      <c r="IZ1" s="81"/>
      <c r="JA1" s="82"/>
    </row>
    <row r="2" spans="1:261" ht="12.75">
      <c r="A2" s="4"/>
      <c r="B2" s="83"/>
      <c r="C2" s="85"/>
      <c r="D2" s="83"/>
      <c r="E2" s="84"/>
      <c r="F2" s="85"/>
      <c r="G2" s="83"/>
      <c r="H2" s="84"/>
      <c r="I2" s="84"/>
      <c r="J2" s="84"/>
      <c r="K2" s="85"/>
      <c r="L2" s="83"/>
      <c r="M2" s="84"/>
      <c r="N2" s="84"/>
      <c r="O2" s="84"/>
      <c r="P2" s="85"/>
      <c r="Q2" s="83"/>
      <c r="R2" s="84"/>
      <c r="S2" s="84"/>
      <c r="T2" s="84"/>
      <c r="U2" s="85"/>
      <c r="V2" s="83"/>
      <c r="W2" s="84"/>
      <c r="X2" s="84"/>
      <c r="Y2" s="84"/>
      <c r="Z2" s="85"/>
      <c r="AA2" s="83"/>
      <c r="AB2" s="84"/>
      <c r="AC2" s="84"/>
      <c r="AD2" s="84"/>
      <c r="AE2" s="85"/>
      <c r="AF2" s="83"/>
      <c r="AG2" s="84"/>
      <c r="AH2" s="84"/>
      <c r="AI2" s="84"/>
      <c r="AJ2" s="85"/>
      <c r="AK2" s="83"/>
      <c r="AL2" s="84"/>
      <c r="AM2" s="84"/>
      <c r="AN2" s="84"/>
      <c r="AO2" s="85"/>
      <c r="AP2" s="83"/>
      <c r="AQ2" s="84"/>
      <c r="AR2" s="84"/>
      <c r="AS2" s="84"/>
      <c r="AT2" s="85"/>
      <c r="AU2" s="83"/>
      <c r="AV2" s="84"/>
      <c r="AW2" s="84"/>
      <c r="AX2" s="84"/>
      <c r="AY2" s="85"/>
      <c r="AZ2" s="83"/>
      <c r="BA2" s="84"/>
      <c r="BB2" s="84"/>
      <c r="BC2" s="84"/>
      <c r="BD2" s="85"/>
      <c r="BE2" s="83"/>
      <c r="BF2" s="84"/>
      <c r="BG2" s="84"/>
      <c r="BH2" s="84"/>
      <c r="BI2" s="85"/>
      <c r="BJ2" s="83"/>
      <c r="BK2" s="84"/>
      <c r="BL2" s="84"/>
      <c r="BM2" s="84"/>
      <c r="BN2" s="85"/>
      <c r="BO2" s="83"/>
      <c r="BP2" s="84"/>
      <c r="BQ2" s="84"/>
      <c r="BR2" s="84"/>
      <c r="BS2" s="85"/>
      <c r="BT2" s="83"/>
      <c r="BU2" s="84"/>
      <c r="BV2" s="84"/>
      <c r="BW2" s="84"/>
      <c r="BX2" s="85"/>
      <c r="BY2" s="83"/>
      <c r="BZ2" s="84"/>
      <c r="CA2" s="84"/>
      <c r="CB2" s="84"/>
      <c r="CC2" s="85"/>
      <c r="CD2" s="83"/>
      <c r="CE2" s="84"/>
      <c r="CF2" s="84"/>
      <c r="CG2" s="84"/>
      <c r="CH2" s="85"/>
      <c r="CI2" s="83"/>
      <c r="CJ2" s="84"/>
      <c r="CK2" s="84"/>
      <c r="CL2" s="84"/>
      <c r="CM2" s="85"/>
      <c r="CN2" s="83"/>
      <c r="CO2" s="84"/>
      <c r="CP2" s="84"/>
      <c r="CQ2" s="84"/>
      <c r="CR2" s="85"/>
      <c r="CS2" s="83"/>
      <c r="CT2" s="84"/>
      <c r="CU2" s="84"/>
      <c r="CV2" s="84"/>
      <c r="CW2" s="85"/>
      <c r="CX2" s="83"/>
      <c r="CY2" s="84"/>
      <c r="CZ2" s="84"/>
      <c r="DA2" s="84"/>
      <c r="DB2" s="85"/>
      <c r="DC2" s="83"/>
      <c r="DD2" s="84"/>
      <c r="DE2" s="84"/>
      <c r="DF2" s="84"/>
      <c r="DG2" s="85"/>
      <c r="DH2" s="83"/>
      <c r="DI2" s="84"/>
      <c r="DJ2" s="84"/>
      <c r="DK2" s="84"/>
      <c r="DL2" s="85"/>
      <c r="DM2" s="83"/>
      <c r="DN2" s="84"/>
      <c r="DO2" s="84"/>
      <c r="DP2" s="84"/>
      <c r="DQ2" s="85"/>
      <c r="DR2" s="83"/>
      <c r="DS2" s="84"/>
      <c r="DT2" s="84"/>
      <c r="DU2" s="84"/>
      <c r="DV2" s="85"/>
      <c r="DW2" s="83"/>
      <c r="DX2" s="84"/>
      <c r="DY2" s="84"/>
      <c r="DZ2" s="84"/>
      <c r="EA2" s="85"/>
      <c r="EB2" s="83"/>
      <c r="EC2" s="84"/>
      <c r="ED2" s="84"/>
      <c r="EE2" s="84"/>
      <c r="EF2" s="85"/>
      <c r="EG2" s="83"/>
      <c r="EH2" s="84"/>
      <c r="EI2" s="84"/>
      <c r="EJ2" s="84"/>
      <c r="EK2" s="85"/>
      <c r="EL2" s="83"/>
      <c r="EM2" s="84"/>
      <c r="EN2" s="84"/>
      <c r="EO2" s="84"/>
      <c r="EP2" s="85"/>
      <c r="EQ2" s="83"/>
      <c r="ER2" s="84"/>
      <c r="ES2" s="84"/>
      <c r="ET2" s="84"/>
      <c r="EU2" s="85"/>
      <c r="EV2" s="83"/>
      <c r="EW2" s="84"/>
      <c r="EX2" s="84"/>
      <c r="EY2" s="84"/>
      <c r="EZ2" s="85"/>
      <c r="FA2" s="83"/>
      <c r="FB2" s="84"/>
      <c r="FC2" s="84"/>
      <c r="FD2" s="84"/>
      <c r="FE2" s="85"/>
      <c r="FF2" s="83"/>
      <c r="FG2" s="84"/>
      <c r="FH2" s="84"/>
      <c r="FI2" s="84"/>
      <c r="FJ2" s="85"/>
      <c r="FK2" s="83"/>
      <c r="FL2" s="84"/>
      <c r="FM2" s="84"/>
      <c r="FN2" s="84"/>
      <c r="FO2" s="85"/>
      <c r="FP2" s="83"/>
      <c r="FQ2" s="84"/>
      <c r="FR2" s="84"/>
      <c r="FS2" s="84"/>
      <c r="FT2" s="85"/>
      <c r="FU2" s="83"/>
      <c r="FV2" s="84"/>
      <c r="FW2" s="84"/>
      <c r="FX2" s="84"/>
      <c r="FY2" s="85"/>
      <c r="FZ2" s="83"/>
      <c r="GA2" s="84"/>
      <c r="GB2" s="84"/>
      <c r="GC2" s="84"/>
      <c r="GD2" s="85"/>
      <c r="GE2" s="83"/>
      <c r="GF2" s="84"/>
      <c r="GG2" s="84"/>
      <c r="GH2" s="84"/>
      <c r="GI2" s="85"/>
      <c r="GJ2" s="83"/>
      <c r="GK2" s="84"/>
      <c r="GL2" s="84"/>
      <c r="GM2" s="84"/>
      <c r="GN2" s="85"/>
      <c r="GO2" s="83"/>
      <c r="GP2" s="84"/>
      <c r="GQ2" s="84"/>
      <c r="GR2" s="84"/>
      <c r="GS2" s="85"/>
      <c r="GT2" s="83"/>
      <c r="GU2" s="84"/>
      <c r="GV2" s="84"/>
      <c r="GW2" s="84"/>
      <c r="GX2" s="85"/>
      <c r="GY2" s="83"/>
      <c r="GZ2" s="84"/>
      <c r="HA2" s="84"/>
      <c r="HB2" s="84"/>
      <c r="HC2" s="85"/>
      <c r="HD2" s="83"/>
      <c r="HE2" s="84"/>
      <c r="HF2" s="84"/>
      <c r="HG2" s="84"/>
      <c r="HH2" s="85"/>
      <c r="HI2" s="83"/>
      <c r="HJ2" s="84"/>
      <c r="HK2" s="84"/>
      <c r="HL2" s="84"/>
      <c r="HM2" s="85"/>
      <c r="HN2" s="83"/>
      <c r="HO2" s="84"/>
      <c r="HP2" s="84"/>
      <c r="HQ2" s="84"/>
      <c r="HR2" s="85"/>
      <c r="HS2" s="83"/>
      <c r="HT2" s="84"/>
      <c r="HU2" s="84"/>
      <c r="HV2" s="84"/>
      <c r="HW2" s="85"/>
      <c r="HX2" s="83"/>
      <c r="HY2" s="84"/>
      <c r="HZ2" s="84"/>
      <c r="IA2" s="84"/>
      <c r="IB2" s="85"/>
      <c r="IC2" s="83"/>
      <c r="ID2" s="84"/>
      <c r="IE2" s="84"/>
      <c r="IF2" s="84"/>
      <c r="IG2" s="85"/>
      <c r="IH2" s="83"/>
      <c r="II2" s="84"/>
      <c r="IJ2" s="84"/>
      <c r="IK2" s="84"/>
      <c r="IL2" s="85"/>
      <c r="IM2" s="83"/>
      <c r="IN2" s="84"/>
      <c r="IO2" s="84"/>
      <c r="IP2" s="84"/>
      <c r="IQ2" s="85"/>
      <c r="IR2" s="83"/>
      <c r="IS2" s="84"/>
      <c r="IT2" s="84"/>
      <c r="IU2" s="84"/>
      <c r="IV2" s="85"/>
      <c r="IW2" s="83"/>
      <c r="IX2" s="84"/>
      <c r="IY2" s="84"/>
      <c r="IZ2" s="84"/>
      <c r="JA2" s="85"/>
    </row>
    <row r="3" spans="1:261" ht="12.75">
      <c r="A3" s="4"/>
      <c r="B3" s="83"/>
      <c r="C3" s="85"/>
      <c r="D3" s="83"/>
      <c r="E3" s="84"/>
      <c r="F3" s="85"/>
      <c r="G3" s="83"/>
      <c r="H3" s="84"/>
      <c r="I3" s="84"/>
      <c r="J3" s="84"/>
      <c r="K3" s="85"/>
      <c r="L3" s="83"/>
      <c r="M3" s="84"/>
      <c r="N3" s="84"/>
      <c r="O3" s="84"/>
      <c r="P3" s="85"/>
      <c r="Q3" s="83"/>
      <c r="R3" s="84"/>
      <c r="S3" s="84"/>
      <c r="T3" s="84"/>
      <c r="U3" s="85"/>
      <c r="V3" s="83"/>
      <c r="W3" s="84"/>
      <c r="X3" s="84"/>
      <c r="Y3" s="84"/>
      <c r="Z3" s="85"/>
      <c r="AA3" s="83"/>
      <c r="AB3" s="84"/>
      <c r="AC3" s="84"/>
      <c r="AD3" s="84"/>
      <c r="AE3" s="85"/>
      <c r="AF3" s="83"/>
      <c r="AG3" s="84"/>
      <c r="AH3" s="84"/>
      <c r="AI3" s="84"/>
      <c r="AJ3" s="85"/>
      <c r="AK3" s="83"/>
      <c r="AL3" s="84"/>
      <c r="AM3" s="84"/>
      <c r="AN3" s="84"/>
      <c r="AO3" s="85"/>
      <c r="AP3" s="83"/>
      <c r="AQ3" s="84"/>
      <c r="AR3" s="84"/>
      <c r="AS3" s="84"/>
      <c r="AT3" s="85"/>
      <c r="AU3" s="83"/>
      <c r="AV3" s="84"/>
      <c r="AW3" s="84"/>
      <c r="AX3" s="84"/>
      <c r="AY3" s="85"/>
      <c r="AZ3" s="83"/>
      <c r="BA3" s="84"/>
      <c r="BB3" s="84"/>
      <c r="BC3" s="84"/>
      <c r="BD3" s="85"/>
      <c r="BE3" s="83"/>
      <c r="BF3" s="84"/>
      <c r="BG3" s="84"/>
      <c r="BH3" s="84"/>
      <c r="BI3" s="85"/>
      <c r="BJ3" s="83"/>
      <c r="BK3" s="84"/>
      <c r="BL3" s="84"/>
      <c r="BM3" s="84"/>
      <c r="BN3" s="85"/>
      <c r="BO3" s="83"/>
      <c r="BP3" s="84"/>
      <c r="BQ3" s="84"/>
      <c r="BR3" s="84"/>
      <c r="BS3" s="85"/>
      <c r="BT3" s="83"/>
      <c r="BU3" s="84"/>
      <c r="BV3" s="84"/>
      <c r="BW3" s="84"/>
      <c r="BX3" s="85"/>
      <c r="BY3" s="83"/>
      <c r="BZ3" s="84"/>
      <c r="CA3" s="84"/>
      <c r="CB3" s="84"/>
      <c r="CC3" s="85"/>
      <c r="CD3" s="83"/>
      <c r="CE3" s="84"/>
      <c r="CF3" s="84"/>
      <c r="CG3" s="84"/>
      <c r="CH3" s="85"/>
      <c r="CI3" s="83"/>
      <c r="CJ3" s="84"/>
      <c r="CK3" s="84"/>
      <c r="CL3" s="84"/>
      <c r="CM3" s="85"/>
      <c r="CN3" s="83"/>
      <c r="CO3" s="84"/>
      <c r="CP3" s="84"/>
      <c r="CQ3" s="84"/>
      <c r="CR3" s="85"/>
      <c r="CS3" s="83"/>
      <c r="CT3" s="84"/>
      <c r="CU3" s="84"/>
      <c r="CV3" s="84"/>
      <c r="CW3" s="85"/>
      <c r="CX3" s="83"/>
      <c r="CY3" s="84"/>
      <c r="CZ3" s="84"/>
      <c r="DA3" s="84"/>
      <c r="DB3" s="85"/>
      <c r="DC3" s="83"/>
      <c r="DD3" s="84"/>
      <c r="DE3" s="84"/>
      <c r="DF3" s="84"/>
      <c r="DG3" s="85"/>
      <c r="DH3" s="83"/>
      <c r="DI3" s="84"/>
      <c r="DJ3" s="84"/>
      <c r="DK3" s="84"/>
      <c r="DL3" s="85"/>
      <c r="DM3" s="83"/>
      <c r="DN3" s="84"/>
      <c r="DO3" s="84"/>
      <c r="DP3" s="84"/>
      <c r="DQ3" s="85"/>
      <c r="DR3" s="83"/>
      <c r="DS3" s="84"/>
      <c r="DT3" s="84"/>
      <c r="DU3" s="84"/>
      <c r="DV3" s="85"/>
      <c r="DW3" s="83"/>
      <c r="DX3" s="84"/>
      <c r="DY3" s="84"/>
      <c r="DZ3" s="84"/>
      <c r="EA3" s="85"/>
      <c r="EB3" s="83"/>
      <c r="EC3" s="84"/>
      <c r="ED3" s="84"/>
      <c r="EE3" s="84"/>
      <c r="EF3" s="85"/>
      <c r="EG3" s="83"/>
      <c r="EH3" s="84"/>
      <c r="EI3" s="84"/>
      <c r="EJ3" s="84"/>
      <c r="EK3" s="85"/>
      <c r="EL3" s="83"/>
      <c r="EM3" s="84"/>
      <c r="EN3" s="84"/>
      <c r="EO3" s="84"/>
      <c r="EP3" s="85"/>
      <c r="EQ3" s="83"/>
      <c r="ER3" s="84"/>
      <c r="ES3" s="84"/>
      <c r="ET3" s="84"/>
      <c r="EU3" s="85"/>
      <c r="EV3" s="83"/>
      <c r="EW3" s="84"/>
      <c r="EX3" s="84"/>
      <c r="EY3" s="84"/>
      <c r="EZ3" s="85"/>
      <c r="FA3" s="83"/>
      <c r="FB3" s="84"/>
      <c r="FC3" s="84"/>
      <c r="FD3" s="84"/>
      <c r="FE3" s="85"/>
      <c r="FF3" s="83"/>
      <c r="FG3" s="84"/>
      <c r="FH3" s="84"/>
      <c r="FI3" s="84"/>
      <c r="FJ3" s="85"/>
      <c r="FK3" s="83"/>
      <c r="FL3" s="84"/>
      <c r="FM3" s="84"/>
      <c r="FN3" s="84"/>
      <c r="FO3" s="85"/>
      <c r="FP3" s="83"/>
      <c r="FQ3" s="84"/>
      <c r="FR3" s="84"/>
      <c r="FS3" s="84"/>
      <c r="FT3" s="85"/>
      <c r="FU3" s="83"/>
      <c r="FV3" s="84"/>
      <c r="FW3" s="84"/>
      <c r="FX3" s="84"/>
      <c r="FY3" s="85"/>
      <c r="FZ3" s="83"/>
      <c r="GA3" s="84"/>
      <c r="GB3" s="84"/>
      <c r="GC3" s="84"/>
      <c r="GD3" s="85"/>
      <c r="GE3" s="83"/>
      <c r="GF3" s="84"/>
      <c r="GG3" s="84"/>
      <c r="GH3" s="84"/>
      <c r="GI3" s="85"/>
      <c r="GJ3" s="83"/>
      <c r="GK3" s="84"/>
      <c r="GL3" s="84"/>
      <c r="GM3" s="84"/>
      <c r="GN3" s="85"/>
      <c r="GO3" s="83"/>
      <c r="GP3" s="84"/>
      <c r="GQ3" s="84"/>
      <c r="GR3" s="84"/>
      <c r="GS3" s="85"/>
      <c r="GT3" s="83"/>
      <c r="GU3" s="84"/>
      <c r="GV3" s="84"/>
      <c r="GW3" s="84"/>
      <c r="GX3" s="85"/>
      <c r="GY3" s="83"/>
      <c r="GZ3" s="84"/>
      <c r="HA3" s="84"/>
      <c r="HB3" s="84"/>
      <c r="HC3" s="85"/>
      <c r="HD3" s="83"/>
      <c r="HE3" s="84"/>
      <c r="HF3" s="84"/>
      <c r="HG3" s="84"/>
      <c r="HH3" s="85"/>
      <c r="HI3" s="83"/>
      <c r="HJ3" s="84"/>
      <c r="HK3" s="84"/>
      <c r="HL3" s="84"/>
      <c r="HM3" s="85"/>
      <c r="HN3" s="83"/>
      <c r="HO3" s="84"/>
      <c r="HP3" s="84"/>
      <c r="HQ3" s="84"/>
      <c r="HR3" s="85"/>
      <c r="HS3" s="83"/>
      <c r="HT3" s="84"/>
      <c r="HU3" s="84"/>
      <c r="HV3" s="84"/>
      <c r="HW3" s="85"/>
      <c r="HX3" s="83"/>
      <c r="HY3" s="84"/>
      <c r="HZ3" s="84"/>
      <c r="IA3" s="84"/>
      <c r="IB3" s="85"/>
      <c r="IC3" s="83"/>
      <c r="ID3" s="84"/>
      <c r="IE3" s="84"/>
      <c r="IF3" s="84"/>
      <c r="IG3" s="85"/>
      <c r="IH3" s="83"/>
      <c r="II3" s="84"/>
      <c r="IJ3" s="84"/>
      <c r="IK3" s="84"/>
      <c r="IL3" s="85"/>
      <c r="IM3" s="83"/>
      <c r="IN3" s="84"/>
      <c r="IO3" s="84"/>
      <c r="IP3" s="84"/>
      <c r="IQ3" s="85"/>
      <c r="IR3" s="83"/>
      <c r="IS3" s="84"/>
      <c r="IT3" s="84"/>
      <c r="IU3" s="84"/>
      <c r="IV3" s="85"/>
      <c r="IW3" s="83"/>
      <c r="IX3" s="84"/>
      <c r="IY3" s="84"/>
      <c r="IZ3" s="84"/>
      <c r="JA3" s="85"/>
    </row>
    <row r="4" spans="1:261" ht="12.75">
      <c r="A4" s="5"/>
      <c r="B4" s="86"/>
      <c r="C4" s="88"/>
      <c r="D4" s="86"/>
      <c r="E4" s="87"/>
      <c r="F4" s="88"/>
      <c r="G4" s="86"/>
      <c r="H4" s="87"/>
      <c r="I4" s="87"/>
      <c r="J4" s="87"/>
      <c r="K4" s="88"/>
      <c r="L4" s="86"/>
      <c r="M4" s="87"/>
      <c r="N4" s="87"/>
      <c r="O4" s="87"/>
      <c r="P4" s="88"/>
      <c r="Q4" s="86"/>
      <c r="R4" s="87"/>
      <c r="S4" s="87"/>
      <c r="T4" s="87"/>
      <c r="U4" s="88"/>
      <c r="V4" s="86"/>
      <c r="W4" s="87"/>
      <c r="X4" s="87"/>
      <c r="Y4" s="87"/>
      <c r="Z4" s="88"/>
      <c r="AA4" s="86"/>
      <c r="AB4" s="87"/>
      <c r="AC4" s="87"/>
      <c r="AD4" s="87"/>
      <c r="AE4" s="88"/>
      <c r="AF4" s="86"/>
      <c r="AG4" s="87"/>
      <c r="AH4" s="87"/>
      <c r="AI4" s="87"/>
      <c r="AJ4" s="88"/>
      <c r="AK4" s="86"/>
      <c r="AL4" s="87"/>
      <c r="AM4" s="87"/>
      <c r="AN4" s="87"/>
      <c r="AO4" s="88"/>
      <c r="AP4" s="86"/>
      <c r="AQ4" s="87"/>
      <c r="AR4" s="87"/>
      <c r="AS4" s="87"/>
      <c r="AT4" s="88"/>
      <c r="AU4" s="86"/>
      <c r="AV4" s="87"/>
      <c r="AW4" s="87"/>
      <c r="AX4" s="87"/>
      <c r="AY4" s="88"/>
      <c r="AZ4" s="86"/>
      <c r="BA4" s="87"/>
      <c r="BB4" s="87"/>
      <c r="BC4" s="87"/>
      <c r="BD4" s="88"/>
      <c r="BE4" s="86"/>
      <c r="BF4" s="87"/>
      <c r="BG4" s="87"/>
      <c r="BH4" s="87"/>
      <c r="BI4" s="88"/>
      <c r="BJ4" s="86"/>
      <c r="BK4" s="87"/>
      <c r="BL4" s="87"/>
      <c r="BM4" s="87"/>
      <c r="BN4" s="88"/>
      <c r="BO4" s="86"/>
      <c r="BP4" s="87"/>
      <c r="BQ4" s="87"/>
      <c r="BR4" s="87"/>
      <c r="BS4" s="88"/>
      <c r="BT4" s="86"/>
      <c r="BU4" s="87"/>
      <c r="BV4" s="87"/>
      <c r="BW4" s="87"/>
      <c r="BX4" s="88"/>
      <c r="BY4" s="86"/>
      <c r="BZ4" s="87"/>
      <c r="CA4" s="87"/>
      <c r="CB4" s="87"/>
      <c r="CC4" s="88"/>
      <c r="CD4" s="86"/>
      <c r="CE4" s="87"/>
      <c r="CF4" s="87"/>
      <c r="CG4" s="87"/>
      <c r="CH4" s="88"/>
      <c r="CI4" s="86"/>
      <c r="CJ4" s="87"/>
      <c r="CK4" s="87"/>
      <c r="CL4" s="87"/>
      <c r="CM4" s="88"/>
      <c r="CN4" s="86"/>
      <c r="CO4" s="87"/>
      <c r="CP4" s="87"/>
      <c r="CQ4" s="87"/>
      <c r="CR4" s="88"/>
      <c r="CS4" s="86"/>
      <c r="CT4" s="87"/>
      <c r="CU4" s="87"/>
      <c r="CV4" s="87"/>
      <c r="CW4" s="88"/>
      <c r="CX4" s="86"/>
      <c r="CY4" s="87"/>
      <c r="CZ4" s="87"/>
      <c r="DA4" s="87"/>
      <c r="DB4" s="88"/>
      <c r="DC4" s="86"/>
      <c r="DD4" s="87"/>
      <c r="DE4" s="87"/>
      <c r="DF4" s="87"/>
      <c r="DG4" s="88"/>
      <c r="DH4" s="86"/>
      <c r="DI4" s="87"/>
      <c r="DJ4" s="87"/>
      <c r="DK4" s="87"/>
      <c r="DL4" s="88"/>
      <c r="DM4" s="86"/>
      <c r="DN4" s="87"/>
      <c r="DO4" s="87"/>
      <c r="DP4" s="87"/>
      <c r="DQ4" s="88"/>
      <c r="DR4" s="86"/>
      <c r="DS4" s="87"/>
      <c r="DT4" s="87"/>
      <c r="DU4" s="87"/>
      <c r="DV4" s="88"/>
      <c r="DW4" s="86"/>
      <c r="DX4" s="87"/>
      <c r="DY4" s="87"/>
      <c r="DZ4" s="87"/>
      <c r="EA4" s="88"/>
      <c r="EB4" s="86"/>
      <c r="EC4" s="87"/>
      <c r="ED4" s="87"/>
      <c r="EE4" s="87"/>
      <c r="EF4" s="88"/>
      <c r="EG4" s="86"/>
      <c r="EH4" s="87"/>
      <c r="EI4" s="87"/>
      <c r="EJ4" s="87"/>
      <c r="EK4" s="88"/>
      <c r="EL4" s="86"/>
      <c r="EM4" s="87"/>
      <c r="EN4" s="87"/>
      <c r="EO4" s="87"/>
      <c r="EP4" s="88"/>
      <c r="EQ4" s="86"/>
      <c r="ER4" s="87"/>
      <c r="ES4" s="87"/>
      <c r="ET4" s="87"/>
      <c r="EU4" s="88"/>
      <c r="EV4" s="86"/>
      <c r="EW4" s="87"/>
      <c r="EX4" s="87"/>
      <c r="EY4" s="87"/>
      <c r="EZ4" s="88"/>
      <c r="FA4" s="86"/>
      <c r="FB4" s="87"/>
      <c r="FC4" s="87"/>
      <c r="FD4" s="87"/>
      <c r="FE4" s="88"/>
      <c r="FF4" s="86"/>
      <c r="FG4" s="87"/>
      <c r="FH4" s="87"/>
      <c r="FI4" s="87"/>
      <c r="FJ4" s="88"/>
      <c r="FK4" s="86"/>
      <c r="FL4" s="87"/>
      <c r="FM4" s="87"/>
      <c r="FN4" s="87"/>
      <c r="FO4" s="88"/>
      <c r="FP4" s="86"/>
      <c r="FQ4" s="87"/>
      <c r="FR4" s="87"/>
      <c r="FS4" s="87"/>
      <c r="FT4" s="88"/>
      <c r="FU4" s="86"/>
      <c r="FV4" s="87"/>
      <c r="FW4" s="87"/>
      <c r="FX4" s="87"/>
      <c r="FY4" s="88"/>
      <c r="FZ4" s="86"/>
      <c r="GA4" s="87"/>
      <c r="GB4" s="87"/>
      <c r="GC4" s="87"/>
      <c r="GD4" s="88"/>
      <c r="GE4" s="86"/>
      <c r="GF4" s="87"/>
      <c r="GG4" s="87"/>
      <c r="GH4" s="87"/>
      <c r="GI4" s="88"/>
      <c r="GJ4" s="86"/>
      <c r="GK4" s="87"/>
      <c r="GL4" s="87"/>
      <c r="GM4" s="87"/>
      <c r="GN4" s="88"/>
      <c r="GO4" s="86"/>
      <c r="GP4" s="87"/>
      <c r="GQ4" s="87"/>
      <c r="GR4" s="87"/>
      <c r="GS4" s="88"/>
      <c r="GT4" s="86"/>
      <c r="GU4" s="87"/>
      <c r="GV4" s="87"/>
      <c r="GW4" s="87"/>
      <c r="GX4" s="88"/>
      <c r="GY4" s="86"/>
      <c r="GZ4" s="87"/>
      <c r="HA4" s="87"/>
      <c r="HB4" s="87"/>
      <c r="HC4" s="88"/>
      <c r="HD4" s="86"/>
      <c r="HE4" s="87"/>
      <c r="HF4" s="87"/>
      <c r="HG4" s="87"/>
      <c r="HH4" s="88"/>
      <c r="HI4" s="86"/>
      <c r="HJ4" s="87"/>
      <c r="HK4" s="87"/>
      <c r="HL4" s="87"/>
      <c r="HM4" s="88"/>
      <c r="HN4" s="86"/>
      <c r="HO4" s="87"/>
      <c r="HP4" s="87"/>
      <c r="HQ4" s="87"/>
      <c r="HR4" s="88"/>
      <c r="HS4" s="86"/>
      <c r="HT4" s="87"/>
      <c r="HU4" s="87"/>
      <c r="HV4" s="87"/>
      <c r="HW4" s="88"/>
      <c r="HX4" s="86"/>
      <c r="HY4" s="87"/>
      <c r="HZ4" s="87"/>
      <c r="IA4" s="87"/>
      <c r="IB4" s="88"/>
      <c r="IC4" s="86"/>
      <c r="ID4" s="87"/>
      <c r="IE4" s="87"/>
      <c r="IF4" s="87"/>
      <c r="IG4" s="88"/>
      <c r="IH4" s="86"/>
      <c r="II4" s="87"/>
      <c r="IJ4" s="87"/>
      <c r="IK4" s="87"/>
      <c r="IL4" s="88"/>
      <c r="IM4" s="86"/>
      <c r="IN4" s="87"/>
      <c r="IO4" s="87"/>
      <c r="IP4" s="87"/>
      <c r="IQ4" s="88"/>
      <c r="IR4" s="86"/>
      <c r="IS4" s="87"/>
      <c r="IT4" s="87"/>
      <c r="IU4" s="87"/>
      <c r="IV4" s="88"/>
      <c r="IW4" s="86"/>
      <c r="IX4" s="87"/>
      <c r="IY4" s="87"/>
      <c r="IZ4" s="87"/>
      <c r="JA4" s="88"/>
    </row>
    <row r="5" spans="1:261" ht="12.75">
      <c r="A5" s="6" t="s">
        <v>33</v>
      </c>
      <c r="B5" s="8" t="s">
        <v>224</v>
      </c>
      <c r="C5" s="7" t="s">
        <v>34</v>
      </c>
      <c r="D5" s="28" t="s">
        <v>68</v>
      </c>
      <c r="E5" s="29" t="s">
        <v>69</v>
      </c>
      <c r="F5" s="30" t="s">
        <v>70</v>
      </c>
      <c r="G5" s="31" t="s">
        <v>225</v>
      </c>
      <c r="H5" s="8" t="s">
        <v>226</v>
      </c>
      <c r="I5" s="8" t="s">
        <v>227</v>
      </c>
      <c r="J5" s="29" t="s">
        <v>228</v>
      </c>
      <c r="K5" s="30" t="s">
        <v>229</v>
      </c>
      <c r="L5" s="31" t="s">
        <v>225</v>
      </c>
      <c r="M5" s="8" t="s">
        <v>226</v>
      </c>
      <c r="N5" s="8" t="s">
        <v>227</v>
      </c>
      <c r="O5" s="29" t="s">
        <v>228</v>
      </c>
      <c r="P5" s="30" t="s">
        <v>229</v>
      </c>
      <c r="Q5" s="31" t="s">
        <v>225</v>
      </c>
      <c r="R5" s="8" t="s">
        <v>226</v>
      </c>
      <c r="S5" s="8" t="s">
        <v>227</v>
      </c>
      <c r="T5" s="29" t="s">
        <v>228</v>
      </c>
      <c r="U5" s="30" t="s">
        <v>229</v>
      </c>
      <c r="V5" s="31" t="s">
        <v>230</v>
      </c>
      <c r="W5" s="8" t="s">
        <v>231</v>
      </c>
      <c r="X5" s="8" t="s">
        <v>227</v>
      </c>
      <c r="Y5" s="29" t="s">
        <v>228</v>
      </c>
      <c r="Z5" s="30" t="s">
        <v>229</v>
      </c>
      <c r="AA5" s="31" t="s">
        <v>232</v>
      </c>
      <c r="AB5" s="8" t="s">
        <v>92</v>
      </c>
      <c r="AC5" s="8" t="s">
        <v>227</v>
      </c>
      <c r="AD5" s="29" t="s">
        <v>228</v>
      </c>
      <c r="AE5" s="30" t="s">
        <v>229</v>
      </c>
      <c r="AF5" s="31" t="s">
        <v>233</v>
      </c>
      <c r="AG5" s="8" t="s">
        <v>94</v>
      </c>
      <c r="AH5" s="8" t="s">
        <v>227</v>
      </c>
      <c r="AI5" s="29" t="s">
        <v>228</v>
      </c>
      <c r="AJ5" s="30" t="s">
        <v>229</v>
      </c>
      <c r="AK5" s="31" t="s">
        <v>225</v>
      </c>
      <c r="AL5" s="8" t="s">
        <v>226</v>
      </c>
      <c r="AM5" s="8" t="s">
        <v>227</v>
      </c>
      <c r="AN5" s="29" t="s">
        <v>228</v>
      </c>
      <c r="AO5" s="30" t="s">
        <v>229</v>
      </c>
      <c r="AP5" s="31" t="s">
        <v>225</v>
      </c>
      <c r="AQ5" s="8" t="s">
        <v>226</v>
      </c>
      <c r="AR5" s="8" t="s">
        <v>227</v>
      </c>
      <c r="AS5" s="29" t="s">
        <v>228</v>
      </c>
      <c r="AT5" s="30" t="s">
        <v>229</v>
      </c>
      <c r="AU5" s="31" t="s">
        <v>225</v>
      </c>
      <c r="AV5" s="8" t="s">
        <v>226</v>
      </c>
      <c r="AW5" s="8" t="s">
        <v>227</v>
      </c>
      <c r="AX5" s="29" t="s">
        <v>228</v>
      </c>
      <c r="AY5" s="30" t="s">
        <v>229</v>
      </c>
      <c r="AZ5" s="31" t="s">
        <v>225</v>
      </c>
      <c r="BA5" s="8" t="s">
        <v>226</v>
      </c>
      <c r="BB5" s="8" t="s">
        <v>227</v>
      </c>
      <c r="BC5" s="29" t="s">
        <v>228</v>
      </c>
      <c r="BD5" s="30" t="s">
        <v>229</v>
      </c>
      <c r="BE5" s="31" t="s">
        <v>225</v>
      </c>
      <c r="BF5" s="8" t="s">
        <v>226</v>
      </c>
      <c r="BG5" s="8" t="s">
        <v>227</v>
      </c>
      <c r="BH5" s="29" t="s">
        <v>228</v>
      </c>
      <c r="BI5" s="30" t="s">
        <v>229</v>
      </c>
      <c r="BJ5" s="6" t="s">
        <v>234</v>
      </c>
      <c r="BK5" s="8" t="s">
        <v>226</v>
      </c>
      <c r="BL5" s="8" t="s">
        <v>227</v>
      </c>
      <c r="BM5" s="29" t="s">
        <v>228</v>
      </c>
      <c r="BN5" s="30" t="s">
        <v>229</v>
      </c>
      <c r="BO5" s="31" t="s">
        <v>225</v>
      </c>
      <c r="BP5" s="8" t="s">
        <v>226</v>
      </c>
      <c r="BQ5" s="8" t="s">
        <v>227</v>
      </c>
      <c r="BR5" s="29" t="s">
        <v>228</v>
      </c>
      <c r="BS5" s="30" t="s">
        <v>229</v>
      </c>
      <c r="BT5" s="31" t="s">
        <v>225</v>
      </c>
      <c r="BU5" s="8" t="s">
        <v>226</v>
      </c>
      <c r="BV5" s="8" t="s">
        <v>227</v>
      </c>
      <c r="BW5" s="29" t="s">
        <v>228</v>
      </c>
      <c r="BX5" s="30" t="s">
        <v>229</v>
      </c>
      <c r="BY5" s="31" t="s">
        <v>225</v>
      </c>
      <c r="BZ5" s="8" t="s">
        <v>226</v>
      </c>
      <c r="CA5" s="8" t="s">
        <v>227</v>
      </c>
      <c r="CB5" s="29" t="s">
        <v>228</v>
      </c>
      <c r="CC5" s="30" t="s">
        <v>229</v>
      </c>
      <c r="CD5" s="31" t="s">
        <v>235</v>
      </c>
      <c r="CE5" s="8" t="s">
        <v>96</v>
      </c>
      <c r="CF5" s="8" t="s">
        <v>227</v>
      </c>
      <c r="CG5" s="29" t="s">
        <v>228</v>
      </c>
      <c r="CH5" s="30" t="s">
        <v>229</v>
      </c>
      <c r="CI5" s="31" t="s">
        <v>225</v>
      </c>
      <c r="CJ5" s="8" t="s">
        <v>226</v>
      </c>
      <c r="CK5" s="8" t="s">
        <v>227</v>
      </c>
      <c r="CL5" s="29" t="s">
        <v>228</v>
      </c>
      <c r="CM5" s="30" t="s">
        <v>229</v>
      </c>
      <c r="CN5" s="31" t="s">
        <v>225</v>
      </c>
      <c r="CO5" s="8" t="s">
        <v>236</v>
      </c>
      <c r="CP5" s="8" t="s">
        <v>227</v>
      </c>
      <c r="CQ5" s="29" t="s">
        <v>228</v>
      </c>
      <c r="CR5" s="30" t="s">
        <v>229</v>
      </c>
      <c r="CS5" s="31" t="s">
        <v>237</v>
      </c>
      <c r="CT5" s="8" t="s">
        <v>238</v>
      </c>
      <c r="CU5" s="8" t="s">
        <v>227</v>
      </c>
      <c r="CV5" s="29" t="s">
        <v>228</v>
      </c>
      <c r="CW5" s="30" t="s">
        <v>229</v>
      </c>
      <c r="CX5" s="31" t="s">
        <v>239</v>
      </c>
      <c r="CY5" s="8" t="s">
        <v>74</v>
      </c>
      <c r="CZ5" s="32" t="s">
        <v>227</v>
      </c>
      <c r="DA5" s="33" t="s">
        <v>228</v>
      </c>
      <c r="DB5" s="30" t="s">
        <v>229</v>
      </c>
      <c r="DC5" s="31" t="s">
        <v>240</v>
      </c>
      <c r="DD5" s="8" t="s">
        <v>76</v>
      </c>
      <c r="DE5" s="8" t="s">
        <v>227</v>
      </c>
      <c r="DF5" s="29" t="s">
        <v>228</v>
      </c>
      <c r="DG5" s="30" t="s">
        <v>229</v>
      </c>
      <c r="DH5" s="31" t="s">
        <v>241</v>
      </c>
      <c r="DI5" s="8" t="s">
        <v>78</v>
      </c>
      <c r="DJ5" s="8" t="s">
        <v>227</v>
      </c>
      <c r="DK5" s="29" t="s">
        <v>228</v>
      </c>
      <c r="DL5" s="30" t="s">
        <v>229</v>
      </c>
      <c r="DM5" s="31" t="s">
        <v>242</v>
      </c>
      <c r="DN5" s="8" t="s">
        <v>80</v>
      </c>
      <c r="DO5" s="8" t="s">
        <v>227</v>
      </c>
      <c r="DP5" s="29" t="s">
        <v>228</v>
      </c>
      <c r="DQ5" s="30" t="s">
        <v>229</v>
      </c>
      <c r="DR5" s="31" t="s">
        <v>243</v>
      </c>
      <c r="DS5" s="8" t="s">
        <v>82</v>
      </c>
      <c r="DT5" s="8" t="s">
        <v>227</v>
      </c>
      <c r="DU5" s="29" t="s">
        <v>228</v>
      </c>
      <c r="DV5" s="30" t="s">
        <v>229</v>
      </c>
      <c r="DW5" s="31" t="s">
        <v>243</v>
      </c>
      <c r="DX5" s="8" t="s">
        <v>82</v>
      </c>
      <c r="DY5" s="8" t="s">
        <v>227</v>
      </c>
      <c r="DZ5" s="29" t="s">
        <v>228</v>
      </c>
      <c r="EA5" s="30" t="s">
        <v>229</v>
      </c>
      <c r="EB5" s="31" t="s">
        <v>244</v>
      </c>
      <c r="EC5" s="8" t="s">
        <v>98</v>
      </c>
      <c r="ED5" s="8" t="s">
        <v>227</v>
      </c>
      <c r="EE5" s="29" t="s">
        <v>228</v>
      </c>
      <c r="EF5" s="30" t="s">
        <v>229</v>
      </c>
      <c r="EG5" s="31" t="s">
        <v>243</v>
      </c>
      <c r="EH5" s="8" t="s">
        <v>82</v>
      </c>
      <c r="EI5" s="8" t="s">
        <v>227</v>
      </c>
      <c r="EJ5" s="29" t="s">
        <v>228</v>
      </c>
      <c r="EK5" s="30" t="s">
        <v>229</v>
      </c>
      <c r="EL5" s="31" t="s">
        <v>245</v>
      </c>
      <c r="EM5" s="8" t="s">
        <v>100</v>
      </c>
      <c r="EN5" s="8" t="s">
        <v>227</v>
      </c>
      <c r="EO5" s="29" t="s">
        <v>228</v>
      </c>
      <c r="EP5" s="30" t="s">
        <v>229</v>
      </c>
      <c r="EQ5" s="31" t="s">
        <v>243</v>
      </c>
      <c r="ER5" s="8" t="s">
        <v>82</v>
      </c>
      <c r="ES5" s="8" t="s">
        <v>227</v>
      </c>
      <c r="ET5" s="29" t="s">
        <v>228</v>
      </c>
      <c r="EU5" s="30" t="s">
        <v>229</v>
      </c>
      <c r="EV5" s="31" t="s">
        <v>243</v>
      </c>
      <c r="EW5" s="8" t="s">
        <v>82</v>
      </c>
      <c r="EX5" s="8" t="s">
        <v>227</v>
      </c>
      <c r="EY5" s="29" t="s">
        <v>228</v>
      </c>
      <c r="EZ5" s="30" t="s">
        <v>229</v>
      </c>
      <c r="FA5" s="31" t="s">
        <v>243</v>
      </c>
      <c r="FB5" s="8" t="s">
        <v>82</v>
      </c>
      <c r="FC5" s="8" t="s">
        <v>227</v>
      </c>
      <c r="FD5" s="29" t="s">
        <v>228</v>
      </c>
      <c r="FE5" s="30" t="s">
        <v>229</v>
      </c>
      <c r="FF5" s="31" t="s">
        <v>243</v>
      </c>
      <c r="FG5" s="8" t="s">
        <v>82</v>
      </c>
      <c r="FH5" s="8" t="s">
        <v>227</v>
      </c>
      <c r="FI5" s="29" t="s">
        <v>228</v>
      </c>
      <c r="FJ5" s="30" t="s">
        <v>229</v>
      </c>
      <c r="FK5" s="31" t="s">
        <v>243</v>
      </c>
      <c r="FL5" s="8" t="s">
        <v>82</v>
      </c>
      <c r="FM5" s="8" t="s">
        <v>227</v>
      </c>
      <c r="FN5" s="29" t="s">
        <v>228</v>
      </c>
      <c r="FO5" s="30" t="s">
        <v>229</v>
      </c>
      <c r="FP5" s="31" t="s">
        <v>246</v>
      </c>
      <c r="FQ5" s="8" t="s">
        <v>102</v>
      </c>
      <c r="FR5" s="8" t="s">
        <v>227</v>
      </c>
      <c r="FS5" s="29" t="s">
        <v>228</v>
      </c>
      <c r="FT5" s="30" t="s">
        <v>229</v>
      </c>
      <c r="FU5" s="31" t="s">
        <v>243</v>
      </c>
      <c r="FV5" s="8" t="s">
        <v>82</v>
      </c>
      <c r="FW5" s="8" t="s">
        <v>227</v>
      </c>
      <c r="FX5" s="29" t="s">
        <v>228</v>
      </c>
      <c r="FY5" s="30" t="s">
        <v>229</v>
      </c>
      <c r="FZ5" s="31" t="s">
        <v>243</v>
      </c>
      <c r="GA5" s="8" t="s">
        <v>82</v>
      </c>
      <c r="GB5" s="8" t="s">
        <v>227</v>
      </c>
      <c r="GC5" s="29" t="s">
        <v>228</v>
      </c>
      <c r="GD5" s="34" t="s">
        <v>72</v>
      </c>
      <c r="GE5" s="31" t="s">
        <v>243</v>
      </c>
      <c r="GF5" s="8" t="s">
        <v>82</v>
      </c>
      <c r="GG5" s="8" t="s">
        <v>227</v>
      </c>
      <c r="GH5" s="29" t="s">
        <v>228</v>
      </c>
      <c r="GI5" s="30" t="s">
        <v>229</v>
      </c>
      <c r="GJ5" s="31" t="s">
        <v>243</v>
      </c>
      <c r="GK5" s="8" t="s">
        <v>82</v>
      </c>
      <c r="GL5" s="8" t="s">
        <v>227</v>
      </c>
      <c r="GM5" s="29" t="s">
        <v>228</v>
      </c>
      <c r="GN5" s="30" t="s">
        <v>229</v>
      </c>
      <c r="GO5" s="31" t="s">
        <v>243</v>
      </c>
      <c r="GP5" s="8" t="s">
        <v>82</v>
      </c>
      <c r="GQ5" s="8" t="s">
        <v>227</v>
      </c>
      <c r="GR5" s="29" t="s">
        <v>228</v>
      </c>
      <c r="GS5" s="30" t="s">
        <v>229</v>
      </c>
      <c r="GT5" s="31" t="s">
        <v>243</v>
      </c>
      <c r="GU5" s="8" t="s">
        <v>82</v>
      </c>
      <c r="GV5" s="8" t="s">
        <v>227</v>
      </c>
      <c r="GW5" s="29" t="s">
        <v>228</v>
      </c>
      <c r="GX5" s="30" t="s">
        <v>229</v>
      </c>
      <c r="GY5" s="31" t="s">
        <v>243</v>
      </c>
      <c r="GZ5" s="8" t="s">
        <v>82</v>
      </c>
      <c r="HA5" s="8" t="s">
        <v>227</v>
      </c>
      <c r="HB5" s="29" t="s">
        <v>228</v>
      </c>
      <c r="HC5" s="30" t="s">
        <v>229</v>
      </c>
      <c r="HD5" s="31" t="s">
        <v>247</v>
      </c>
      <c r="HE5" s="8" t="s">
        <v>104</v>
      </c>
      <c r="HF5" s="8" t="s">
        <v>227</v>
      </c>
      <c r="HG5" s="29" t="s">
        <v>228</v>
      </c>
      <c r="HH5" s="30" t="s">
        <v>229</v>
      </c>
      <c r="HI5" s="31" t="s">
        <v>243</v>
      </c>
      <c r="HJ5" s="8" t="s">
        <v>82</v>
      </c>
      <c r="HK5" s="8" t="s">
        <v>227</v>
      </c>
      <c r="HL5" s="29" t="s">
        <v>228</v>
      </c>
      <c r="HM5" s="34" t="s">
        <v>72</v>
      </c>
      <c r="HN5" s="31" t="s">
        <v>248</v>
      </c>
      <c r="HO5" s="8" t="s">
        <v>106</v>
      </c>
      <c r="HP5" s="8" t="s">
        <v>227</v>
      </c>
      <c r="HQ5" s="29" t="s">
        <v>228</v>
      </c>
      <c r="HR5" s="30" t="s">
        <v>229</v>
      </c>
      <c r="HS5" s="31" t="s">
        <v>243</v>
      </c>
      <c r="HT5" s="8" t="s">
        <v>82</v>
      </c>
      <c r="HU5" s="8" t="s">
        <v>227</v>
      </c>
      <c r="HV5" s="29" t="s">
        <v>228</v>
      </c>
      <c r="HW5" s="30" t="s">
        <v>229</v>
      </c>
      <c r="HX5" s="31" t="s">
        <v>243</v>
      </c>
      <c r="HY5" s="8" t="s">
        <v>82</v>
      </c>
      <c r="HZ5" s="8" t="s">
        <v>227</v>
      </c>
      <c r="IA5" s="29" t="s">
        <v>228</v>
      </c>
      <c r="IB5" s="30" t="s">
        <v>229</v>
      </c>
      <c r="IC5" s="31" t="s">
        <v>243</v>
      </c>
      <c r="ID5" s="8" t="s">
        <v>82</v>
      </c>
      <c r="IE5" s="8" t="s">
        <v>227</v>
      </c>
      <c r="IF5" s="29" t="s">
        <v>228</v>
      </c>
      <c r="IG5" s="30" t="s">
        <v>229</v>
      </c>
      <c r="IH5" s="31" t="s">
        <v>249</v>
      </c>
      <c r="II5" s="8" t="s">
        <v>84</v>
      </c>
      <c r="IJ5" s="8" t="s">
        <v>227</v>
      </c>
      <c r="IK5" s="29" t="s">
        <v>228</v>
      </c>
      <c r="IL5" s="30" t="s">
        <v>229</v>
      </c>
      <c r="IM5" s="7" t="s">
        <v>250</v>
      </c>
      <c r="IN5" s="8" t="s">
        <v>86</v>
      </c>
      <c r="IO5" s="8" t="s">
        <v>227</v>
      </c>
      <c r="IP5" s="29" t="s">
        <v>228</v>
      </c>
      <c r="IQ5" s="30" t="s">
        <v>229</v>
      </c>
      <c r="IR5" s="31" t="s">
        <v>251</v>
      </c>
      <c r="IS5" s="35" t="s">
        <v>88</v>
      </c>
      <c r="IT5" s="6" t="s">
        <v>227</v>
      </c>
      <c r="IU5" s="29" t="s">
        <v>228</v>
      </c>
      <c r="IV5" s="30" t="s">
        <v>229</v>
      </c>
      <c r="IW5" s="31" t="s">
        <v>252</v>
      </c>
      <c r="IX5" s="8" t="s">
        <v>90</v>
      </c>
      <c r="IY5" s="8" t="s">
        <v>227</v>
      </c>
      <c r="IZ5" s="29" t="s">
        <v>228</v>
      </c>
      <c r="JA5" s="30" t="s">
        <v>229</v>
      </c>
    </row>
    <row r="6" spans="1:261" ht="15.75" customHeight="1">
      <c r="A6" s="13" t="str">
        <f>'data Template - Simplified'!A6</f>
        <v>JP_KENAZ_C017_001</v>
      </c>
      <c r="B6" s="15"/>
      <c r="C6" s="15" t="s">
        <v>119</v>
      </c>
      <c r="D6" s="25">
        <f>'data Template - Simplified'!AJ6</f>
        <v>45030</v>
      </c>
      <c r="E6" s="15" t="s">
        <v>15</v>
      </c>
      <c r="F6" s="15" t="s">
        <v>126</v>
      </c>
      <c r="G6" s="15" t="s">
        <v>128</v>
      </c>
      <c r="H6" s="15" t="s">
        <v>129</v>
      </c>
      <c r="I6" s="15" t="s">
        <v>253</v>
      </c>
      <c r="J6" s="15" t="s">
        <v>254</v>
      </c>
      <c r="K6" s="15" t="s">
        <v>255</v>
      </c>
      <c r="L6" s="15" t="s">
        <v>128</v>
      </c>
      <c r="M6" s="15" t="s">
        <v>129</v>
      </c>
      <c r="N6" s="15" t="s">
        <v>253</v>
      </c>
      <c r="O6" s="15" t="s">
        <v>254</v>
      </c>
      <c r="P6" s="15" t="s">
        <v>255</v>
      </c>
      <c r="Q6" s="15" t="s">
        <v>128</v>
      </c>
      <c r="R6" s="15" t="s">
        <v>129</v>
      </c>
      <c r="S6" s="15" t="s">
        <v>253</v>
      </c>
      <c r="T6" s="15" t="s">
        <v>254</v>
      </c>
      <c r="U6" s="36" t="s">
        <v>255</v>
      </c>
      <c r="V6" s="15" t="s">
        <v>128</v>
      </c>
      <c r="W6" s="15" t="s">
        <v>129</v>
      </c>
      <c r="X6" s="36" t="s">
        <v>256</v>
      </c>
      <c r="Y6" s="36" t="s">
        <v>254</v>
      </c>
      <c r="Z6" s="36" t="s">
        <v>255</v>
      </c>
      <c r="AA6" s="15" t="s">
        <v>128</v>
      </c>
      <c r="AB6" s="15" t="s">
        <v>129</v>
      </c>
      <c r="AC6" s="36" t="s">
        <v>256</v>
      </c>
      <c r="AD6" s="36" t="s">
        <v>254</v>
      </c>
      <c r="AE6" s="36" t="s">
        <v>255</v>
      </c>
      <c r="AF6" s="15" t="s">
        <v>128</v>
      </c>
      <c r="AG6" s="15" t="s">
        <v>129</v>
      </c>
      <c r="AH6" s="36" t="s">
        <v>256</v>
      </c>
      <c r="AI6" s="36" t="s">
        <v>254</v>
      </c>
      <c r="AJ6" s="36" t="s">
        <v>255</v>
      </c>
      <c r="AK6" s="15" t="s">
        <v>128</v>
      </c>
      <c r="AL6" s="15" t="s">
        <v>129</v>
      </c>
      <c r="AM6" s="36" t="s">
        <v>256</v>
      </c>
      <c r="AN6" s="36" t="s">
        <v>254</v>
      </c>
      <c r="AO6" s="36" t="s">
        <v>255</v>
      </c>
      <c r="AP6" s="15" t="s">
        <v>128</v>
      </c>
      <c r="AQ6" s="15" t="s">
        <v>129</v>
      </c>
      <c r="AR6" s="36" t="s">
        <v>256</v>
      </c>
      <c r="AS6" s="36" t="s">
        <v>254</v>
      </c>
      <c r="AT6" s="36" t="s">
        <v>255</v>
      </c>
      <c r="AU6" s="15" t="s">
        <v>128</v>
      </c>
      <c r="AV6" s="15" t="s">
        <v>129</v>
      </c>
      <c r="AW6" s="36" t="s">
        <v>256</v>
      </c>
      <c r="AX6" s="36" t="s">
        <v>254</v>
      </c>
      <c r="AY6" s="36" t="s">
        <v>255</v>
      </c>
      <c r="AZ6" s="15" t="s">
        <v>128</v>
      </c>
      <c r="BA6" s="15" t="s">
        <v>129</v>
      </c>
      <c r="BB6" s="36" t="s">
        <v>256</v>
      </c>
      <c r="BC6" s="36" t="s">
        <v>254</v>
      </c>
      <c r="BD6" s="36" t="s">
        <v>255</v>
      </c>
      <c r="BE6" s="15" t="s">
        <v>128</v>
      </c>
      <c r="BF6" s="15" t="s">
        <v>129</v>
      </c>
      <c r="BG6" s="36" t="s">
        <v>256</v>
      </c>
      <c r="BH6" s="36" t="s">
        <v>254</v>
      </c>
      <c r="BI6" s="36" t="s">
        <v>255</v>
      </c>
      <c r="BJ6" s="15" t="s">
        <v>128</v>
      </c>
      <c r="BK6" s="15" t="s">
        <v>129</v>
      </c>
      <c r="BL6" s="36" t="s">
        <v>256</v>
      </c>
      <c r="BM6" s="36" t="s">
        <v>254</v>
      </c>
      <c r="BN6" s="36" t="s">
        <v>255</v>
      </c>
      <c r="BO6" s="15" t="s">
        <v>128</v>
      </c>
      <c r="BP6" s="15" t="s">
        <v>129</v>
      </c>
      <c r="BQ6" s="36" t="s">
        <v>256</v>
      </c>
      <c r="BR6" s="36" t="s">
        <v>254</v>
      </c>
      <c r="BS6" s="36" t="s">
        <v>255</v>
      </c>
      <c r="BT6" s="15" t="s">
        <v>128</v>
      </c>
      <c r="BU6" s="15" t="s">
        <v>129</v>
      </c>
      <c r="BV6" s="36" t="s">
        <v>256</v>
      </c>
      <c r="BW6" s="36" t="s">
        <v>254</v>
      </c>
      <c r="BX6" s="36" t="s">
        <v>255</v>
      </c>
      <c r="BY6" s="15" t="s">
        <v>128</v>
      </c>
      <c r="BZ6" s="15" t="s">
        <v>129</v>
      </c>
      <c r="CA6" s="36" t="s">
        <v>256</v>
      </c>
      <c r="CB6" s="36" t="s">
        <v>254</v>
      </c>
      <c r="CC6" s="36" t="s">
        <v>255</v>
      </c>
      <c r="CD6" s="15" t="s">
        <v>128</v>
      </c>
      <c r="CE6" s="15" t="s">
        <v>129</v>
      </c>
      <c r="CF6" s="36" t="s">
        <v>256</v>
      </c>
      <c r="CG6" s="36" t="s">
        <v>254</v>
      </c>
      <c r="CH6" s="36" t="s">
        <v>255</v>
      </c>
      <c r="CI6" s="15" t="s">
        <v>128</v>
      </c>
      <c r="CJ6" s="15" t="s">
        <v>129</v>
      </c>
      <c r="CK6" s="36" t="s">
        <v>256</v>
      </c>
      <c r="CL6" s="36" t="s">
        <v>254</v>
      </c>
      <c r="CM6" s="36" t="s">
        <v>255</v>
      </c>
      <c r="CN6" s="15" t="s">
        <v>128</v>
      </c>
      <c r="CO6" s="15" t="s">
        <v>129</v>
      </c>
      <c r="CP6" s="36" t="s">
        <v>256</v>
      </c>
      <c r="CQ6" s="36" t="s">
        <v>254</v>
      </c>
      <c r="CR6" s="36" t="s">
        <v>255</v>
      </c>
      <c r="CS6" s="15" t="s">
        <v>128</v>
      </c>
      <c r="CT6" s="15" t="s">
        <v>129</v>
      </c>
      <c r="CU6" s="36" t="s">
        <v>256</v>
      </c>
      <c r="CV6" s="36" t="s">
        <v>254</v>
      </c>
      <c r="CW6" s="36" t="s">
        <v>255</v>
      </c>
      <c r="CX6" s="14">
        <v>0</v>
      </c>
      <c r="CY6" s="15" t="s">
        <v>127</v>
      </c>
      <c r="CZ6" s="25">
        <f t="shared" ref="CZ6:CZ26" si="0">D6</f>
        <v>45030</v>
      </c>
      <c r="DA6" s="15" t="s">
        <v>126</v>
      </c>
      <c r="DB6" s="15" t="b">
        <v>1</v>
      </c>
      <c r="DC6" s="15" t="s">
        <v>128</v>
      </c>
      <c r="DD6" s="15" t="s">
        <v>129</v>
      </c>
      <c r="DE6" s="36" t="s">
        <v>256</v>
      </c>
      <c r="DF6" s="36" t="s">
        <v>254</v>
      </c>
      <c r="DG6" s="36" t="s">
        <v>255</v>
      </c>
      <c r="DH6" s="15" t="s">
        <v>128</v>
      </c>
      <c r="DI6" s="15" t="s">
        <v>129</v>
      </c>
      <c r="DJ6" s="36" t="s">
        <v>256</v>
      </c>
      <c r="DK6" s="36" t="s">
        <v>254</v>
      </c>
      <c r="DL6" s="36" t="s">
        <v>255</v>
      </c>
      <c r="DM6" s="15" t="s">
        <v>128</v>
      </c>
      <c r="DN6" s="15" t="s">
        <v>129</v>
      </c>
      <c r="DO6" s="36" t="s">
        <v>256</v>
      </c>
      <c r="DP6" s="36" t="s">
        <v>254</v>
      </c>
      <c r="DQ6" s="36" t="s">
        <v>255</v>
      </c>
      <c r="DR6" s="15" t="s">
        <v>128</v>
      </c>
      <c r="DS6" s="15" t="s">
        <v>129</v>
      </c>
      <c r="DT6" s="36" t="s">
        <v>256</v>
      </c>
      <c r="DU6" s="36" t="s">
        <v>254</v>
      </c>
      <c r="DV6" s="36" t="s">
        <v>255</v>
      </c>
      <c r="DW6" s="15" t="s">
        <v>128</v>
      </c>
      <c r="DX6" s="15" t="s">
        <v>129</v>
      </c>
      <c r="DY6" s="36" t="s">
        <v>256</v>
      </c>
      <c r="DZ6" s="36" t="s">
        <v>254</v>
      </c>
      <c r="EA6" s="36" t="s">
        <v>255</v>
      </c>
      <c r="EB6" s="15" t="s">
        <v>128</v>
      </c>
      <c r="EC6" s="15" t="s">
        <v>129</v>
      </c>
      <c r="ED6" s="36" t="s">
        <v>256</v>
      </c>
      <c r="EE6" s="36" t="s">
        <v>254</v>
      </c>
      <c r="EF6" s="36" t="s">
        <v>255</v>
      </c>
      <c r="EG6" s="15" t="s">
        <v>128</v>
      </c>
      <c r="EH6" s="15" t="s">
        <v>129</v>
      </c>
      <c r="EI6" s="36" t="s">
        <v>256</v>
      </c>
      <c r="EJ6" s="36" t="s">
        <v>254</v>
      </c>
      <c r="EK6" s="36" t="s">
        <v>255</v>
      </c>
      <c r="EL6" s="15" t="s">
        <v>128</v>
      </c>
      <c r="EM6" s="15" t="s">
        <v>129</v>
      </c>
      <c r="EN6" s="36" t="s">
        <v>256</v>
      </c>
      <c r="EO6" s="36" t="s">
        <v>254</v>
      </c>
      <c r="EP6" s="36" t="s">
        <v>255</v>
      </c>
      <c r="EQ6" s="15" t="s">
        <v>128</v>
      </c>
      <c r="ER6" s="15" t="s">
        <v>129</v>
      </c>
      <c r="ES6" s="36" t="s">
        <v>256</v>
      </c>
      <c r="ET6" s="36" t="s">
        <v>254</v>
      </c>
      <c r="EU6" s="36" t="s">
        <v>255</v>
      </c>
      <c r="EV6" s="15" t="s">
        <v>128</v>
      </c>
      <c r="EW6" s="15" t="s">
        <v>129</v>
      </c>
      <c r="EX6" s="36" t="s">
        <v>256</v>
      </c>
      <c r="EY6" s="36" t="s">
        <v>254</v>
      </c>
      <c r="EZ6" s="36" t="s">
        <v>255</v>
      </c>
      <c r="FA6" s="15" t="s">
        <v>128</v>
      </c>
      <c r="FB6" s="15" t="s">
        <v>129</v>
      </c>
      <c r="FC6" s="36" t="s">
        <v>256</v>
      </c>
      <c r="FD6" s="36" t="s">
        <v>254</v>
      </c>
      <c r="FE6" s="36" t="s">
        <v>255</v>
      </c>
      <c r="FF6" s="15" t="s">
        <v>128</v>
      </c>
      <c r="FG6" s="15" t="s">
        <v>129</v>
      </c>
      <c r="FH6" s="36" t="s">
        <v>256</v>
      </c>
      <c r="FI6" s="36" t="s">
        <v>254</v>
      </c>
      <c r="FJ6" s="36" t="s">
        <v>255</v>
      </c>
      <c r="FK6" s="15" t="s">
        <v>128</v>
      </c>
      <c r="FL6" s="15" t="s">
        <v>129</v>
      </c>
      <c r="FM6" s="36" t="s">
        <v>256</v>
      </c>
      <c r="FN6" s="36" t="s">
        <v>254</v>
      </c>
      <c r="FO6" s="36" t="s">
        <v>255</v>
      </c>
      <c r="FP6" s="15" t="s">
        <v>128</v>
      </c>
      <c r="FQ6" s="15" t="s">
        <v>129</v>
      </c>
      <c r="FR6" s="36" t="s">
        <v>256</v>
      </c>
      <c r="FS6" s="36" t="s">
        <v>254</v>
      </c>
      <c r="FT6" s="36" t="s">
        <v>255</v>
      </c>
      <c r="FU6" s="15" t="s">
        <v>128</v>
      </c>
      <c r="FV6" s="15" t="s">
        <v>129</v>
      </c>
      <c r="FW6" s="36" t="s">
        <v>256</v>
      </c>
      <c r="FX6" s="36" t="s">
        <v>254</v>
      </c>
      <c r="FY6" s="36" t="s">
        <v>255</v>
      </c>
      <c r="FZ6" s="15" t="s">
        <v>128</v>
      </c>
      <c r="GA6" s="15" t="s">
        <v>129</v>
      </c>
      <c r="GB6" s="36" t="s">
        <v>256</v>
      </c>
      <c r="GC6" s="36" t="s">
        <v>254</v>
      </c>
      <c r="GD6" s="36" t="s">
        <v>255</v>
      </c>
      <c r="GE6" s="15" t="s">
        <v>128</v>
      </c>
      <c r="GF6" s="15" t="s">
        <v>129</v>
      </c>
      <c r="GG6" s="36" t="s">
        <v>256</v>
      </c>
      <c r="GH6" s="36" t="s">
        <v>254</v>
      </c>
      <c r="GI6" s="36" t="s">
        <v>255</v>
      </c>
      <c r="GJ6" s="15" t="s">
        <v>128</v>
      </c>
      <c r="GK6" s="15" t="s">
        <v>129</v>
      </c>
      <c r="GL6" s="36" t="s">
        <v>256</v>
      </c>
      <c r="GM6" s="36" t="s">
        <v>254</v>
      </c>
      <c r="GN6" s="36" t="s">
        <v>255</v>
      </c>
      <c r="GO6" s="15" t="s">
        <v>128</v>
      </c>
      <c r="GP6" s="15" t="s">
        <v>129</v>
      </c>
      <c r="GQ6" s="36" t="s">
        <v>256</v>
      </c>
      <c r="GR6" s="36" t="s">
        <v>254</v>
      </c>
      <c r="GS6" s="36" t="s">
        <v>255</v>
      </c>
      <c r="GT6" s="15" t="s">
        <v>128</v>
      </c>
      <c r="GU6" s="15" t="s">
        <v>129</v>
      </c>
      <c r="GV6" s="36" t="s">
        <v>256</v>
      </c>
      <c r="GW6" s="36" t="s">
        <v>254</v>
      </c>
      <c r="GX6" s="36" t="s">
        <v>255</v>
      </c>
      <c r="GY6" s="15" t="s">
        <v>128</v>
      </c>
      <c r="GZ6" s="15" t="s">
        <v>129</v>
      </c>
      <c r="HA6" s="36" t="s">
        <v>256</v>
      </c>
      <c r="HB6" s="36" t="s">
        <v>254</v>
      </c>
      <c r="HC6" s="36" t="s">
        <v>255</v>
      </c>
      <c r="HD6" s="15" t="s">
        <v>128</v>
      </c>
      <c r="HE6" s="15" t="s">
        <v>129</v>
      </c>
      <c r="HF6" s="36" t="s">
        <v>256</v>
      </c>
      <c r="HG6" s="36" t="s">
        <v>254</v>
      </c>
      <c r="HH6" s="36" t="s">
        <v>255</v>
      </c>
      <c r="HI6" s="15" t="s">
        <v>128</v>
      </c>
      <c r="HJ6" s="15" t="s">
        <v>129</v>
      </c>
      <c r="HK6" s="36" t="s">
        <v>256</v>
      </c>
      <c r="HL6" s="36" t="s">
        <v>254</v>
      </c>
      <c r="HM6" s="36" t="s">
        <v>255</v>
      </c>
      <c r="HN6" s="15" t="s">
        <v>128</v>
      </c>
      <c r="HO6" s="15" t="s">
        <v>129</v>
      </c>
      <c r="HP6" s="36" t="s">
        <v>256</v>
      </c>
      <c r="HQ6" s="36" t="s">
        <v>254</v>
      </c>
      <c r="HR6" s="36" t="s">
        <v>255</v>
      </c>
      <c r="HS6" s="15" t="s">
        <v>128</v>
      </c>
      <c r="HT6" s="15" t="s">
        <v>129</v>
      </c>
      <c r="HU6" s="36" t="s">
        <v>256</v>
      </c>
      <c r="HV6" s="36" t="s">
        <v>254</v>
      </c>
      <c r="HW6" s="36" t="s">
        <v>255</v>
      </c>
      <c r="HX6" s="15" t="s">
        <v>128</v>
      </c>
      <c r="HY6" s="15" t="s">
        <v>129</v>
      </c>
      <c r="HZ6" s="36" t="s">
        <v>256</v>
      </c>
      <c r="IA6" s="36" t="s">
        <v>254</v>
      </c>
      <c r="IB6" s="36" t="s">
        <v>255</v>
      </c>
      <c r="IC6" s="15" t="s">
        <v>128</v>
      </c>
      <c r="ID6" s="15" t="s">
        <v>129</v>
      </c>
      <c r="IE6" s="36" t="s">
        <v>256</v>
      </c>
      <c r="IF6" s="36" t="s">
        <v>254</v>
      </c>
      <c r="IG6" s="36" t="s">
        <v>255</v>
      </c>
      <c r="IH6" s="15" t="s">
        <v>128</v>
      </c>
      <c r="II6" s="15" t="s">
        <v>129</v>
      </c>
      <c r="IJ6" s="36" t="s">
        <v>256</v>
      </c>
      <c r="IK6" s="36" t="s">
        <v>254</v>
      </c>
      <c r="IL6" s="36" t="s">
        <v>255</v>
      </c>
      <c r="IM6" s="15" t="s">
        <v>128</v>
      </c>
      <c r="IN6" s="15" t="s">
        <v>129</v>
      </c>
      <c r="IO6" s="36" t="s">
        <v>256</v>
      </c>
      <c r="IP6" s="36" t="s">
        <v>254</v>
      </c>
      <c r="IQ6" s="36" t="s">
        <v>255</v>
      </c>
      <c r="IR6" s="15" t="s">
        <v>128</v>
      </c>
      <c r="IS6" s="15" t="s">
        <v>129</v>
      </c>
      <c r="IT6" s="36" t="s">
        <v>256</v>
      </c>
      <c r="IU6" s="36" t="s">
        <v>254</v>
      </c>
      <c r="IV6" s="36" t="s">
        <v>255</v>
      </c>
      <c r="IW6" s="15" t="s">
        <v>128</v>
      </c>
      <c r="IX6" s="15" t="s">
        <v>129</v>
      </c>
      <c r="IY6" s="36" t="s">
        <v>256</v>
      </c>
      <c r="IZ6" s="36" t="s">
        <v>254</v>
      </c>
      <c r="JA6" s="36" t="s">
        <v>255</v>
      </c>
    </row>
    <row r="7" spans="1:261" ht="15.75" customHeight="1">
      <c r="A7" s="13" t="str">
        <f>'data Template - Simplified'!A7</f>
        <v>JP_KENAZ_C017_002</v>
      </c>
      <c r="B7" s="15"/>
      <c r="C7" s="15" t="s">
        <v>119</v>
      </c>
      <c r="D7" s="25">
        <f>'data Template - Simplified'!AJ7</f>
        <v>45030</v>
      </c>
      <c r="E7" s="15" t="s">
        <v>15</v>
      </c>
      <c r="F7" s="15" t="s">
        <v>126</v>
      </c>
      <c r="G7" s="15" t="s">
        <v>128</v>
      </c>
      <c r="H7" s="15" t="s">
        <v>129</v>
      </c>
      <c r="I7" s="15" t="s">
        <v>253</v>
      </c>
      <c r="J7" s="15" t="s">
        <v>254</v>
      </c>
      <c r="K7" s="15" t="s">
        <v>255</v>
      </c>
      <c r="L7" s="15" t="s">
        <v>128</v>
      </c>
      <c r="M7" s="15" t="s">
        <v>129</v>
      </c>
      <c r="N7" s="15" t="s">
        <v>253</v>
      </c>
      <c r="O7" s="15" t="s">
        <v>254</v>
      </c>
      <c r="P7" s="15" t="s">
        <v>255</v>
      </c>
      <c r="Q7" s="15" t="s">
        <v>128</v>
      </c>
      <c r="R7" s="15" t="s">
        <v>129</v>
      </c>
      <c r="S7" s="15" t="s">
        <v>253</v>
      </c>
      <c r="T7" s="15" t="s">
        <v>254</v>
      </c>
      <c r="U7" s="36" t="s">
        <v>255</v>
      </c>
      <c r="V7" s="15" t="s">
        <v>128</v>
      </c>
      <c r="W7" s="15" t="s">
        <v>129</v>
      </c>
      <c r="X7" s="36" t="s">
        <v>256</v>
      </c>
      <c r="Y7" s="36" t="s">
        <v>254</v>
      </c>
      <c r="Z7" s="36" t="s">
        <v>255</v>
      </c>
      <c r="AA7" s="15" t="s">
        <v>128</v>
      </c>
      <c r="AB7" s="15" t="s">
        <v>129</v>
      </c>
      <c r="AC7" s="36" t="s">
        <v>256</v>
      </c>
      <c r="AD7" s="36" t="s">
        <v>254</v>
      </c>
      <c r="AE7" s="36" t="s">
        <v>255</v>
      </c>
      <c r="AF7" s="15" t="s">
        <v>128</v>
      </c>
      <c r="AG7" s="15" t="s">
        <v>129</v>
      </c>
      <c r="AH7" s="36" t="s">
        <v>256</v>
      </c>
      <c r="AI7" s="36" t="s">
        <v>254</v>
      </c>
      <c r="AJ7" s="36" t="s">
        <v>255</v>
      </c>
      <c r="AK7" s="15" t="s">
        <v>128</v>
      </c>
      <c r="AL7" s="15" t="s">
        <v>129</v>
      </c>
      <c r="AM7" s="36" t="s">
        <v>256</v>
      </c>
      <c r="AN7" s="36" t="s">
        <v>254</v>
      </c>
      <c r="AO7" s="36" t="s">
        <v>255</v>
      </c>
      <c r="AP7" s="15" t="s">
        <v>128</v>
      </c>
      <c r="AQ7" s="15" t="s">
        <v>129</v>
      </c>
      <c r="AR7" s="36" t="s">
        <v>256</v>
      </c>
      <c r="AS7" s="36" t="s">
        <v>254</v>
      </c>
      <c r="AT7" s="36" t="s">
        <v>255</v>
      </c>
      <c r="AU7" s="15" t="s">
        <v>128</v>
      </c>
      <c r="AV7" s="15" t="s">
        <v>129</v>
      </c>
      <c r="AW7" s="36" t="s">
        <v>256</v>
      </c>
      <c r="AX7" s="36" t="s">
        <v>254</v>
      </c>
      <c r="AY7" s="36" t="s">
        <v>255</v>
      </c>
      <c r="AZ7" s="15" t="s">
        <v>128</v>
      </c>
      <c r="BA7" s="15" t="s">
        <v>129</v>
      </c>
      <c r="BB7" s="36" t="s">
        <v>256</v>
      </c>
      <c r="BC7" s="36" t="s">
        <v>254</v>
      </c>
      <c r="BD7" s="36" t="s">
        <v>255</v>
      </c>
      <c r="BE7" s="15" t="s">
        <v>128</v>
      </c>
      <c r="BF7" s="15" t="s">
        <v>129</v>
      </c>
      <c r="BG7" s="36" t="s">
        <v>256</v>
      </c>
      <c r="BH7" s="36" t="s">
        <v>254</v>
      </c>
      <c r="BI7" s="36" t="s">
        <v>255</v>
      </c>
      <c r="BJ7" s="15" t="s">
        <v>128</v>
      </c>
      <c r="BK7" s="15" t="s">
        <v>129</v>
      </c>
      <c r="BL7" s="36" t="s">
        <v>256</v>
      </c>
      <c r="BM7" s="36" t="s">
        <v>254</v>
      </c>
      <c r="BN7" s="36" t="s">
        <v>255</v>
      </c>
      <c r="BO7" s="15" t="s">
        <v>128</v>
      </c>
      <c r="BP7" s="15" t="s">
        <v>129</v>
      </c>
      <c r="BQ7" s="36" t="s">
        <v>256</v>
      </c>
      <c r="BR7" s="36" t="s">
        <v>254</v>
      </c>
      <c r="BS7" s="36" t="s">
        <v>255</v>
      </c>
      <c r="BT7" s="15" t="s">
        <v>128</v>
      </c>
      <c r="BU7" s="15" t="s">
        <v>129</v>
      </c>
      <c r="BV7" s="36" t="s">
        <v>256</v>
      </c>
      <c r="BW7" s="36" t="s">
        <v>254</v>
      </c>
      <c r="BX7" s="36" t="s">
        <v>255</v>
      </c>
      <c r="BY7" s="15" t="s">
        <v>128</v>
      </c>
      <c r="BZ7" s="15" t="s">
        <v>129</v>
      </c>
      <c r="CA7" s="36" t="s">
        <v>256</v>
      </c>
      <c r="CB7" s="36" t="s">
        <v>254</v>
      </c>
      <c r="CC7" s="36" t="s">
        <v>255</v>
      </c>
      <c r="CD7" s="15" t="s">
        <v>128</v>
      </c>
      <c r="CE7" s="15" t="s">
        <v>129</v>
      </c>
      <c r="CF7" s="36" t="s">
        <v>256</v>
      </c>
      <c r="CG7" s="36" t="s">
        <v>254</v>
      </c>
      <c r="CH7" s="36" t="s">
        <v>255</v>
      </c>
      <c r="CI7" s="15" t="s">
        <v>128</v>
      </c>
      <c r="CJ7" s="15" t="s">
        <v>129</v>
      </c>
      <c r="CK7" s="36" t="s">
        <v>256</v>
      </c>
      <c r="CL7" s="36" t="s">
        <v>254</v>
      </c>
      <c r="CM7" s="36" t="s">
        <v>255</v>
      </c>
      <c r="CN7" s="15" t="s">
        <v>128</v>
      </c>
      <c r="CO7" s="15" t="s">
        <v>129</v>
      </c>
      <c r="CP7" s="36" t="s">
        <v>256</v>
      </c>
      <c r="CQ7" s="36" t="s">
        <v>254</v>
      </c>
      <c r="CR7" s="36" t="s">
        <v>255</v>
      </c>
      <c r="CS7" s="15" t="s">
        <v>128</v>
      </c>
      <c r="CT7" s="15" t="s">
        <v>129</v>
      </c>
      <c r="CU7" s="36" t="s">
        <v>256</v>
      </c>
      <c r="CV7" s="36" t="s">
        <v>254</v>
      </c>
      <c r="CW7" s="36" t="s">
        <v>255</v>
      </c>
      <c r="CX7" s="14">
        <v>0</v>
      </c>
      <c r="CY7" s="15" t="s">
        <v>127</v>
      </c>
      <c r="CZ7" s="25">
        <f t="shared" si="0"/>
        <v>45030</v>
      </c>
      <c r="DA7" s="15" t="s">
        <v>126</v>
      </c>
      <c r="DB7" s="15" t="b">
        <v>1</v>
      </c>
      <c r="DC7" s="15" t="s">
        <v>128</v>
      </c>
      <c r="DD7" s="15" t="s">
        <v>129</v>
      </c>
      <c r="DE7" s="36" t="s">
        <v>256</v>
      </c>
      <c r="DF7" s="36" t="s">
        <v>254</v>
      </c>
      <c r="DG7" s="36" t="s">
        <v>255</v>
      </c>
      <c r="DH7" s="15" t="s">
        <v>128</v>
      </c>
      <c r="DI7" s="15" t="s">
        <v>129</v>
      </c>
      <c r="DJ7" s="36" t="s">
        <v>256</v>
      </c>
      <c r="DK7" s="36" t="s">
        <v>254</v>
      </c>
      <c r="DL7" s="36" t="s">
        <v>255</v>
      </c>
      <c r="DM7" s="15" t="s">
        <v>128</v>
      </c>
      <c r="DN7" s="15" t="s">
        <v>129</v>
      </c>
      <c r="DO7" s="36" t="s">
        <v>256</v>
      </c>
      <c r="DP7" s="36" t="s">
        <v>254</v>
      </c>
      <c r="DQ7" s="36" t="s">
        <v>255</v>
      </c>
      <c r="DR7" s="15" t="s">
        <v>128</v>
      </c>
      <c r="DS7" s="15" t="s">
        <v>129</v>
      </c>
      <c r="DT7" s="36" t="s">
        <v>256</v>
      </c>
      <c r="DU7" s="36" t="s">
        <v>254</v>
      </c>
      <c r="DV7" s="36" t="s">
        <v>255</v>
      </c>
      <c r="DW7" s="15" t="s">
        <v>128</v>
      </c>
      <c r="DX7" s="15" t="s">
        <v>129</v>
      </c>
      <c r="DY7" s="36" t="s">
        <v>256</v>
      </c>
      <c r="DZ7" s="36" t="s">
        <v>254</v>
      </c>
      <c r="EA7" s="36" t="s">
        <v>255</v>
      </c>
      <c r="EB7" s="15" t="s">
        <v>128</v>
      </c>
      <c r="EC7" s="15" t="s">
        <v>129</v>
      </c>
      <c r="ED7" s="36" t="s">
        <v>256</v>
      </c>
      <c r="EE7" s="36" t="s">
        <v>254</v>
      </c>
      <c r="EF7" s="36" t="s">
        <v>255</v>
      </c>
      <c r="EG7" s="15" t="s">
        <v>128</v>
      </c>
      <c r="EH7" s="15" t="s">
        <v>129</v>
      </c>
      <c r="EI7" s="36" t="s">
        <v>256</v>
      </c>
      <c r="EJ7" s="36" t="s">
        <v>254</v>
      </c>
      <c r="EK7" s="36" t="s">
        <v>255</v>
      </c>
      <c r="EL7" s="15" t="s">
        <v>128</v>
      </c>
      <c r="EM7" s="15" t="s">
        <v>129</v>
      </c>
      <c r="EN7" s="36" t="s">
        <v>256</v>
      </c>
      <c r="EO7" s="36" t="s">
        <v>254</v>
      </c>
      <c r="EP7" s="36" t="s">
        <v>255</v>
      </c>
      <c r="EQ7" s="15" t="s">
        <v>128</v>
      </c>
      <c r="ER7" s="15" t="s">
        <v>129</v>
      </c>
      <c r="ES7" s="36" t="s">
        <v>256</v>
      </c>
      <c r="ET7" s="36" t="s">
        <v>254</v>
      </c>
      <c r="EU7" s="36" t="s">
        <v>255</v>
      </c>
      <c r="EV7" s="15" t="s">
        <v>128</v>
      </c>
      <c r="EW7" s="15" t="s">
        <v>129</v>
      </c>
      <c r="EX7" s="36" t="s">
        <v>256</v>
      </c>
      <c r="EY7" s="36" t="s">
        <v>254</v>
      </c>
      <c r="EZ7" s="36" t="s">
        <v>255</v>
      </c>
      <c r="FA7" s="15" t="s">
        <v>128</v>
      </c>
      <c r="FB7" s="15" t="s">
        <v>129</v>
      </c>
      <c r="FC7" s="36" t="s">
        <v>256</v>
      </c>
      <c r="FD7" s="36" t="s">
        <v>254</v>
      </c>
      <c r="FE7" s="36" t="s">
        <v>255</v>
      </c>
      <c r="FF7" s="15" t="s">
        <v>128</v>
      </c>
      <c r="FG7" s="15" t="s">
        <v>129</v>
      </c>
      <c r="FH7" s="36" t="s">
        <v>256</v>
      </c>
      <c r="FI7" s="36" t="s">
        <v>254</v>
      </c>
      <c r="FJ7" s="36" t="s">
        <v>255</v>
      </c>
      <c r="FK7" s="15" t="s">
        <v>128</v>
      </c>
      <c r="FL7" s="15" t="s">
        <v>129</v>
      </c>
      <c r="FM7" s="36" t="s">
        <v>256</v>
      </c>
      <c r="FN7" s="36" t="s">
        <v>254</v>
      </c>
      <c r="FO7" s="36" t="s">
        <v>255</v>
      </c>
      <c r="FP7" s="15" t="s">
        <v>128</v>
      </c>
      <c r="FQ7" s="15" t="s">
        <v>129</v>
      </c>
      <c r="FR7" s="36" t="s">
        <v>256</v>
      </c>
      <c r="FS7" s="36" t="s">
        <v>254</v>
      </c>
      <c r="FT7" s="36" t="s">
        <v>255</v>
      </c>
      <c r="FU7" s="15" t="s">
        <v>128</v>
      </c>
      <c r="FV7" s="15" t="s">
        <v>129</v>
      </c>
      <c r="FW7" s="36" t="s">
        <v>256</v>
      </c>
      <c r="FX7" s="36" t="s">
        <v>254</v>
      </c>
      <c r="FY7" s="36" t="s">
        <v>255</v>
      </c>
      <c r="FZ7" s="15" t="s">
        <v>128</v>
      </c>
      <c r="GA7" s="15" t="s">
        <v>129</v>
      </c>
      <c r="GB7" s="36" t="s">
        <v>256</v>
      </c>
      <c r="GC7" s="36" t="s">
        <v>254</v>
      </c>
      <c r="GD7" s="36" t="s">
        <v>255</v>
      </c>
      <c r="GE7" s="15" t="s">
        <v>128</v>
      </c>
      <c r="GF7" s="15" t="s">
        <v>129</v>
      </c>
      <c r="GG7" s="36" t="s">
        <v>256</v>
      </c>
      <c r="GH7" s="36" t="s">
        <v>254</v>
      </c>
      <c r="GI7" s="36" t="s">
        <v>255</v>
      </c>
      <c r="GJ7" s="15" t="s">
        <v>128</v>
      </c>
      <c r="GK7" s="15" t="s">
        <v>129</v>
      </c>
      <c r="GL7" s="36" t="s">
        <v>256</v>
      </c>
      <c r="GM7" s="36" t="s">
        <v>254</v>
      </c>
      <c r="GN7" s="36" t="s">
        <v>255</v>
      </c>
      <c r="GO7" s="15" t="s">
        <v>128</v>
      </c>
      <c r="GP7" s="15" t="s">
        <v>129</v>
      </c>
      <c r="GQ7" s="36" t="s">
        <v>256</v>
      </c>
      <c r="GR7" s="36" t="s">
        <v>254</v>
      </c>
      <c r="GS7" s="36" t="s">
        <v>255</v>
      </c>
      <c r="GT7" s="15" t="s">
        <v>128</v>
      </c>
      <c r="GU7" s="15" t="s">
        <v>129</v>
      </c>
      <c r="GV7" s="36" t="s">
        <v>256</v>
      </c>
      <c r="GW7" s="36" t="s">
        <v>254</v>
      </c>
      <c r="GX7" s="36" t="s">
        <v>255</v>
      </c>
      <c r="GY7" s="15" t="s">
        <v>128</v>
      </c>
      <c r="GZ7" s="15" t="s">
        <v>129</v>
      </c>
      <c r="HA7" s="36" t="s">
        <v>256</v>
      </c>
      <c r="HB7" s="36" t="s">
        <v>254</v>
      </c>
      <c r="HC7" s="36" t="s">
        <v>255</v>
      </c>
      <c r="HD7" s="15" t="s">
        <v>128</v>
      </c>
      <c r="HE7" s="15" t="s">
        <v>129</v>
      </c>
      <c r="HF7" s="36" t="s">
        <v>256</v>
      </c>
      <c r="HG7" s="36" t="s">
        <v>254</v>
      </c>
      <c r="HH7" s="36" t="s">
        <v>255</v>
      </c>
      <c r="HI7" s="15" t="s">
        <v>128</v>
      </c>
      <c r="HJ7" s="15" t="s">
        <v>129</v>
      </c>
      <c r="HK7" s="36" t="s">
        <v>256</v>
      </c>
      <c r="HL7" s="36" t="s">
        <v>254</v>
      </c>
      <c r="HM7" s="36" t="s">
        <v>255</v>
      </c>
      <c r="HN7" s="15" t="s">
        <v>128</v>
      </c>
      <c r="HO7" s="15" t="s">
        <v>129</v>
      </c>
      <c r="HP7" s="36" t="s">
        <v>256</v>
      </c>
      <c r="HQ7" s="36" t="s">
        <v>254</v>
      </c>
      <c r="HR7" s="36" t="s">
        <v>255</v>
      </c>
      <c r="HS7" s="15" t="s">
        <v>128</v>
      </c>
      <c r="HT7" s="15" t="s">
        <v>129</v>
      </c>
      <c r="HU7" s="36" t="s">
        <v>256</v>
      </c>
      <c r="HV7" s="36" t="s">
        <v>254</v>
      </c>
      <c r="HW7" s="36" t="s">
        <v>255</v>
      </c>
      <c r="HX7" s="15" t="s">
        <v>128</v>
      </c>
      <c r="HY7" s="15" t="s">
        <v>129</v>
      </c>
      <c r="HZ7" s="36" t="s">
        <v>256</v>
      </c>
      <c r="IA7" s="36" t="s">
        <v>254</v>
      </c>
      <c r="IB7" s="36" t="s">
        <v>255</v>
      </c>
      <c r="IC7" s="15" t="s">
        <v>128</v>
      </c>
      <c r="ID7" s="15" t="s">
        <v>129</v>
      </c>
      <c r="IE7" s="36" t="s">
        <v>256</v>
      </c>
      <c r="IF7" s="36" t="s">
        <v>254</v>
      </c>
      <c r="IG7" s="36" t="s">
        <v>255</v>
      </c>
      <c r="IH7" s="15" t="s">
        <v>128</v>
      </c>
      <c r="II7" s="15" t="s">
        <v>129</v>
      </c>
      <c r="IJ7" s="36" t="s">
        <v>256</v>
      </c>
      <c r="IK7" s="36" t="s">
        <v>254</v>
      </c>
      <c r="IL7" s="36" t="s">
        <v>255</v>
      </c>
      <c r="IM7" s="15" t="s">
        <v>128</v>
      </c>
      <c r="IN7" s="15" t="s">
        <v>129</v>
      </c>
      <c r="IO7" s="36" t="s">
        <v>256</v>
      </c>
      <c r="IP7" s="36" t="s">
        <v>254</v>
      </c>
      <c r="IQ7" s="36" t="s">
        <v>255</v>
      </c>
      <c r="IR7" s="15" t="s">
        <v>128</v>
      </c>
      <c r="IS7" s="15" t="s">
        <v>129</v>
      </c>
      <c r="IT7" s="36" t="s">
        <v>256</v>
      </c>
      <c r="IU7" s="36" t="s">
        <v>254</v>
      </c>
      <c r="IV7" s="36" t="s">
        <v>255</v>
      </c>
      <c r="IW7" s="15" t="s">
        <v>128</v>
      </c>
      <c r="IX7" s="15" t="s">
        <v>129</v>
      </c>
      <c r="IY7" s="36" t="s">
        <v>256</v>
      </c>
      <c r="IZ7" s="36" t="s">
        <v>254</v>
      </c>
      <c r="JA7" s="36" t="s">
        <v>255</v>
      </c>
    </row>
    <row r="8" spans="1:261" ht="15.75" customHeight="1">
      <c r="A8" s="13" t="str">
        <f>'data Template - Simplified'!A8</f>
        <v>JP_KENAZ_C017_003</v>
      </c>
      <c r="B8" s="15"/>
      <c r="C8" s="15" t="s">
        <v>119</v>
      </c>
      <c r="D8" s="25">
        <f>'data Template - Simplified'!AJ8</f>
        <v>45030</v>
      </c>
      <c r="E8" s="15" t="s">
        <v>15</v>
      </c>
      <c r="F8" s="15" t="s">
        <v>126</v>
      </c>
      <c r="G8" s="15" t="s">
        <v>128</v>
      </c>
      <c r="H8" s="15" t="s">
        <v>129</v>
      </c>
      <c r="I8" s="15" t="s">
        <v>253</v>
      </c>
      <c r="J8" s="15" t="s">
        <v>254</v>
      </c>
      <c r="K8" s="15" t="s">
        <v>255</v>
      </c>
      <c r="L8" s="15" t="s">
        <v>128</v>
      </c>
      <c r="M8" s="15" t="s">
        <v>129</v>
      </c>
      <c r="N8" s="15" t="s">
        <v>253</v>
      </c>
      <c r="O8" s="15" t="s">
        <v>254</v>
      </c>
      <c r="P8" s="15" t="s">
        <v>255</v>
      </c>
      <c r="Q8" s="15" t="s">
        <v>128</v>
      </c>
      <c r="R8" s="15" t="s">
        <v>129</v>
      </c>
      <c r="S8" s="15" t="s">
        <v>253</v>
      </c>
      <c r="T8" s="15" t="s">
        <v>254</v>
      </c>
      <c r="U8" s="36" t="s">
        <v>255</v>
      </c>
      <c r="V8" s="15" t="s">
        <v>128</v>
      </c>
      <c r="W8" s="15" t="s">
        <v>129</v>
      </c>
      <c r="X8" s="36" t="s">
        <v>256</v>
      </c>
      <c r="Y8" s="36" t="s">
        <v>254</v>
      </c>
      <c r="Z8" s="36" t="s">
        <v>255</v>
      </c>
      <c r="AA8" s="15" t="s">
        <v>128</v>
      </c>
      <c r="AB8" s="15" t="s">
        <v>129</v>
      </c>
      <c r="AC8" s="36" t="s">
        <v>256</v>
      </c>
      <c r="AD8" s="36" t="s">
        <v>254</v>
      </c>
      <c r="AE8" s="36" t="s">
        <v>255</v>
      </c>
      <c r="AF8" s="15" t="s">
        <v>128</v>
      </c>
      <c r="AG8" s="15" t="s">
        <v>129</v>
      </c>
      <c r="AH8" s="36" t="s">
        <v>256</v>
      </c>
      <c r="AI8" s="36" t="s">
        <v>254</v>
      </c>
      <c r="AJ8" s="36" t="s">
        <v>255</v>
      </c>
      <c r="AK8" s="15" t="s">
        <v>128</v>
      </c>
      <c r="AL8" s="15" t="s">
        <v>129</v>
      </c>
      <c r="AM8" s="36" t="s">
        <v>256</v>
      </c>
      <c r="AN8" s="36" t="s">
        <v>254</v>
      </c>
      <c r="AO8" s="36" t="s">
        <v>255</v>
      </c>
      <c r="AP8" s="15" t="s">
        <v>128</v>
      </c>
      <c r="AQ8" s="15" t="s">
        <v>129</v>
      </c>
      <c r="AR8" s="36" t="s">
        <v>256</v>
      </c>
      <c r="AS8" s="36" t="s">
        <v>254</v>
      </c>
      <c r="AT8" s="36" t="s">
        <v>255</v>
      </c>
      <c r="AU8" s="15" t="s">
        <v>128</v>
      </c>
      <c r="AV8" s="15" t="s">
        <v>129</v>
      </c>
      <c r="AW8" s="36" t="s">
        <v>256</v>
      </c>
      <c r="AX8" s="36" t="s">
        <v>254</v>
      </c>
      <c r="AY8" s="36" t="s">
        <v>255</v>
      </c>
      <c r="AZ8" s="15" t="s">
        <v>128</v>
      </c>
      <c r="BA8" s="15" t="s">
        <v>129</v>
      </c>
      <c r="BB8" s="36" t="s">
        <v>256</v>
      </c>
      <c r="BC8" s="36" t="s">
        <v>254</v>
      </c>
      <c r="BD8" s="36" t="s">
        <v>255</v>
      </c>
      <c r="BE8" s="15" t="s">
        <v>128</v>
      </c>
      <c r="BF8" s="15" t="s">
        <v>129</v>
      </c>
      <c r="BG8" s="36" t="s">
        <v>256</v>
      </c>
      <c r="BH8" s="36" t="s">
        <v>254</v>
      </c>
      <c r="BI8" s="36" t="s">
        <v>255</v>
      </c>
      <c r="BJ8" s="15" t="s">
        <v>128</v>
      </c>
      <c r="BK8" s="15" t="s">
        <v>129</v>
      </c>
      <c r="BL8" s="36" t="s">
        <v>256</v>
      </c>
      <c r="BM8" s="36" t="s">
        <v>254</v>
      </c>
      <c r="BN8" s="36" t="s">
        <v>255</v>
      </c>
      <c r="BO8" s="15" t="s">
        <v>128</v>
      </c>
      <c r="BP8" s="15" t="s">
        <v>129</v>
      </c>
      <c r="BQ8" s="36" t="s">
        <v>256</v>
      </c>
      <c r="BR8" s="36" t="s">
        <v>254</v>
      </c>
      <c r="BS8" s="36" t="s">
        <v>255</v>
      </c>
      <c r="BT8" s="15" t="s">
        <v>128</v>
      </c>
      <c r="BU8" s="15" t="s">
        <v>129</v>
      </c>
      <c r="BV8" s="36" t="s">
        <v>256</v>
      </c>
      <c r="BW8" s="36" t="s">
        <v>254</v>
      </c>
      <c r="BX8" s="36" t="s">
        <v>255</v>
      </c>
      <c r="BY8" s="15" t="s">
        <v>128</v>
      </c>
      <c r="BZ8" s="15" t="s">
        <v>129</v>
      </c>
      <c r="CA8" s="36" t="s">
        <v>256</v>
      </c>
      <c r="CB8" s="36" t="s">
        <v>254</v>
      </c>
      <c r="CC8" s="36" t="s">
        <v>255</v>
      </c>
      <c r="CD8" s="15" t="s">
        <v>128</v>
      </c>
      <c r="CE8" s="15" t="s">
        <v>129</v>
      </c>
      <c r="CF8" s="36" t="s">
        <v>256</v>
      </c>
      <c r="CG8" s="36" t="s">
        <v>254</v>
      </c>
      <c r="CH8" s="36" t="s">
        <v>255</v>
      </c>
      <c r="CI8" s="15" t="s">
        <v>128</v>
      </c>
      <c r="CJ8" s="15" t="s">
        <v>129</v>
      </c>
      <c r="CK8" s="36" t="s">
        <v>256</v>
      </c>
      <c r="CL8" s="36" t="s">
        <v>254</v>
      </c>
      <c r="CM8" s="36" t="s">
        <v>255</v>
      </c>
      <c r="CN8" s="15" t="s">
        <v>128</v>
      </c>
      <c r="CO8" s="15" t="s">
        <v>129</v>
      </c>
      <c r="CP8" s="36" t="s">
        <v>256</v>
      </c>
      <c r="CQ8" s="36" t="s">
        <v>254</v>
      </c>
      <c r="CR8" s="36" t="s">
        <v>255</v>
      </c>
      <c r="CS8" s="15" t="s">
        <v>128</v>
      </c>
      <c r="CT8" s="15" t="s">
        <v>129</v>
      </c>
      <c r="CU8" s="36" t="s">
        <v>256</v>
      </c>
      <c r="CV8" s="36" t="s">
        <v>254</v>
      </c>
      <c r="CW8" s="36" t="s">
        <v>255</v>
      </c>
      <c r="CX8" s="14">
        <v>0</v>
      </c>
      <c r="CY8" s="15" t="s">
        <v>127</v>
      </c>
      <c r="CZ8" s="25">
        <f t="shared" si="0"/>
        <v>45030</v>
      </c>
      <c r="DA8" s="15" t="s">
        <v>126</v>
      </c>
      <c r="DB8" s="15" t="b">
        <v>1</v>
      </c>
      <c r="DC8" s="15" t="s">
        <v>128</v>
      </c>
      <c r="DD8" s="15" t="s">
        <v>129</v>
      </c>
      <c r="DE8" s="36" t="s">
        <v>256</v>
      </c>
      <c r="DF8" s="36" t="s">
        <v>254</v>
      </c>
      <c r="DG8" s="36" t="s">
        <v>255</v>
      </c>
      <c r="DH8" s="15" t="s">
        <v>128</v>
      </c>
      <c r="DI8" s="15" t="s">
        <v>129</v>
      </c>
      <c r="DJ8" s="36" t="s">
        <v>256</v>
      </c>
      <c r="DK8" s="36" t="s">
        <v>254</v>
      </c>
      <c r="DL8" s="36" t="s">
        <v>255</v>
      </c>
      <c r="DM8" s="15" t="s">
        <v>128</v>
      </c>
      <c r="DN8" s="15" t="s">
        <v>129</v>
      </c>
      <c r="DO8" s="36" t="s">
        <v>256</v>
      </c>
      <c r="DP8" s="36" t="s">
        <v>254</v>
      </c>
      <c r="DQ8" s="36" t="s">
        <v>255</v>
      </c>
      <c r="DR8" s="15" t="s">
        <v>128</v>
      </c>
      <c r="DS8" s="15" t="s">
        <v>129</v>
      </c>
      <c r="DT8" s="36" t="s">
        <v>256</v>
      </c>
      <c r="DU8" s="36" t="s">
        <v>254</v>
      </c>
      <c r="DV8" s="36" t="s">
        <v>255</v>
      </c>
      <c r="DW8" s="15" t="s">
        <v>128</v>
      </c>
      <c r="DX8" s="15" t="s">
        <v>129</v>
      </c>
      <c r="DY8" s="36" t="s">
        <v>256</v>
      </c>
      <c r="DZ8" s="36" t="s">
        <v>254</v>
      </c>
      <c r="EA8" s="36" t="s">
        <v>255</v>
      </c>
      <c r="EB8" s="15" t="s">
        <v>128</v>
      </c>
      <c r="EC8" s="15" t="s">
        <v>129</v>
      </c>
      <c r="ED8" s="36" t="s">
        <v>256</v>
      </c>
      <c r="EE8" s="36" t="s">
        <v>254</v>
      </c>
      <c r="EF8" s="36" t="s">
        <v>255</v>
      </c>
      <c r="EG8" s="15" t="s">
        <v>128</v>
      </c>
      <c r="EH8" s="15" t="s">
        <v>129</v>
      </c>
      <c r="EI8" s="36" t="s">
        <v>256</v>
      </c>
      <c r="EJ8" s="36" t="s">
        <v>254</v>
      </c>
      <c r="EK8" s="36" t="s">
        <v>255</v>
      </c>
      <c r="EL8" s="15" t="s">
        <v>128</v>
      </c>
      <c r="EM8" s="15" t="s">
        <v>129</v>
      </c>
      <c r="EN8" s="36" t="s">
        <v>256</v>
      </c>
      <c r="EO8" s="36" t="s">
        <v>254</v>
      </c>
      <c r="EP8" s="36" t="s">
        <v>255</v>
      </c>
      <c r="EQ8" s="15" t="s">
        <v>128</v>
      </c>
      <c r="ER8" s="15" t="s">
        <v>129</v>
      </c>
      <c r="ES8" s="36" t="s">
        <v>256</v>
      </c>
      <c r="ET8" s="36" t="s">
        <v>254</v>
      </c>
      <c r="EU8" s="36" t="s">
        <v>255</v>
      </c>
      <c r="EV8" s="15" t="s">
        <v>128</v>
      </c>
      <c r="EW8" s="15" t="s">
        <v>129</v>
      </c>
      <c r="EX8" s="36" t="s">
        <v>256</v>
      </c>
      <c r="EY8" s="36" t="s">
        <v>254</v>
      </c>
      <c r="EZ8" s="36" t="s">
        <v>255</v>
      </c>
      <c r="FA8" s="15" t="s">
        <v>128</v>
      </c>
      <c r="FB8" s="15" t="s">
        <v>129</v>
      </c>
      <c r="FC8" s="36" t="s">
        <v>256</v>
      </c>
      <c r="FD8" s="36" t="s">
        <v>254</v>
      </c>
      <c r="FE8" s="36" t="s">
        <v>255</v>
      </c>
      <c r="FF8" s="15" t="s">
        <v>128</v>
      </c>
      <c r="FG8" s="15" t="s">
        <v>129</v>
      </c>
      <c r="FH8" s="36" t="s">
        <v>256</v>
      </c>
      <c r="FI8" s="36" t="s">
        <v>254</v>
      </c>
      <c r="FJ8" s="36" t="s">
        <v>255</v>
      </c>
      <c r="FK8" s="15" t="s">
        <v>128</v>
      </c>
      <c r="FL8" s="15" t="s">
        <v>129</v>
      </c>
      <c r="FM8" s="36" t="s">
        <v>256</v>
      </c>
      <c r="FN8" s="36" t="s">
        <v>254</v>
      </c>
      <c r="FO8" s="36" t="s">
        <v>255</v>
      </c>
      <c r="FP8" s="15" t="s">
        <v>128</v>
      </c>
      <c r="FQ8" s="15" t="s">
        <v>129</v>
      </c>
      <c r="FR8" s="36" t="s">
        <v>256</v>
      </c>
      <c r="FS8" s="36" t="s">
        <v>254</v>
      </c>
      <c r="FT8" s="36" t="s">
        <v>255</v>
      </c>
      <c r="FU8" s="15" t="s">
        <v>128</v>
      </c>
      <c r="FV8" s="15" t="s">
        <v>129</v>
      </c>
      <c r="FW8" s="36" t="s">
        <v>256</v>
      </c>
      <c r="FX8" s="36" t="s">
        <v>254</v>
      </c>
      <c r="FY8" s="36" t="s">
        <v>255</v>
      </c>
      <c r="FZ8" s="15" t="s">
        <v>128</v>
      </c>
      <c r="GA8" s="15" t="s">
        <v>129</v>
      </c>
      <c r="GB8" s="36" t="s">
        <v>256</v>
      </c>
      <c r="GC8" s="36" t="s">
        <v>254</v>
      </c>
      <c r="GD8" s="36" t="s">
        <v>255</v>
      </c>
      <c r="GE8" s="15" t="s">
        <v>128</v>
      </c>
      <c r="GF8" s="15" t="s">
        <v>129</v>
      </c>
      <c r="GG8" s="36" t="s">
        <v>256</v>
      </c>
      <c r="GH8" s="36" t="s">
        <v>254</v>
      </c>
      <c r="GI8" s="36" t="s">
        <v>255</v>
      </c>
      <c r="GJ8" s="15" t="s">
        <v>128</v>
      </c>
      <c r="GK8" s="15" t="s">
        <v>129</v>
      </c>
      <c r="GL8" s="36" t="s">
        <v>256</v>
      </c>
      <c r="GM8" s="36" t="s">
        <v>254</v>
      </c>
      <c r="GN8" s="36" t="s">
        <v>255</v>
      </c>
      <c r="GO8" s="15" t="s">
        <v>128</v>
      </c>
      <c r="GP8" s="15" t="s">
        <v>129</v>
      </c>
      <c r="GQ8" s="36" t="s">
        <v>256</v>
      </c>
      <c r="GR8" s="36" t="s">
        <v>254</v>
      </c>
      <c r="GS8" s="36" t="s">
        <v>255</v>
      </c>
      <c r="GT8" s="15" t="s">
        <v>128</v>
      </c>
      <c r="GU8" s="15" t="s">
        <v>129</v>
      </c>
      <c r="GV8" s="36" t="s">
        <v>256</v>
      </c>
      <c r="GW8" s="36" t="s">
        <v>254</v>
      </c>
      <c r="GX8" s="36" t="s">
        <v>255</v>
      </c>
      <c r="GY8" s="15" t="s">
        <v>128</v>
      </c>
      <c r="GZ8" s="15" t="s">
        <v>129</v>
      </c>
      <c r="HA8" s="36" t="s">
        <v>256</v>
      </c>
      <c r="HB8" s="36" t="s">
        <v>254</v>
      </c>
      <c r="HC8" s="36" t="s">
        <v>255</v>
      </c>
      <c r="HD8" s="15" t="s">
        <v>128</v>
      </c>
      <c r="HE8" s="15" t="s">
        <v>129</v>
      </c>
      <c r="HF8" s="36" t="s">
        <v>256</v>
      </c>
      <c r="HG8" s="36" t="s">
        <v>254</v>
      </c>
      <c r="HH8" s="36" t="s">
        <v>255</v>
      </c>
      <c r="HI8" s="15" t="s">
        <v>128</v>
      </c>
      <c r="HJ8" s="15" t="s">
        <v>129</v>
      </c>
      <c r="HK8" s="36" t="s">
        <v>256</v>
      </c>
      <c r="HL8" s="36" t="s">
        <v>254</v>
      </c>
      <c r="HM8" s="36" t="s">
        <v>255</v>
      </c>
      <c r="HN8" s="15" t="s">
        <v>128</v>
      </c>
      <c r="HO8" s="15" t="s">
        <v>129</v>
      </c>
      <c r="HP8" s="36" t="s">
        <v>256</v>
      </c>
      <c r="HQ8" s="36" t="s">
        <v>254</v>
      </c>
      <c r="HR8" s="36" t="s">
        <v>255</v>
      </c>
      <c r="HS8" s="15" t="s">
        <v>128</v>
      </c>
      <c r="HT8" s="15" t="s">
        <v>129</v>
      </c>
      <c r="HU8" s="36" t="s">
        <v>256</v>
      </c>
      <c r="HV8" s="36" t="s">
        <v>254</v>
      </c>
      <c r="HW8" s="36" t="s">
        <v>255</v>
      </c>
      <c r="HX8" s="15" t="s">
        <v>128</v>
      </c>
      <c r="HY8" s="15" t="s">
        <v>129</v>
      </c>
      <c r="HZ8" s="36" t="s">
        <v>256</v>
      </c>
      <c r="IA8" s="36" t="s">
        <v>254</v>
      </c>
      <c r="IB8" s="36" t="s">
        <v>255</v>
      </c>
      <c r="IC8" s="15" t="s">
        <v>128</v>
      </c>
      <c r="ID8" s="15" t="s">
        <v>129</v>
      </c>
      <c r="IE8" s="36" t="s">
        <v>256</v>
      </c>
      <c r="IF8" s="36" t="s">
        <v>254</v>
      </c>
      <c r="IG8" s="36" t="s">
        <v>255</v>
      </c>
      <c r="IH8" s="15" t="s">
        <v>128</v>
      </c>
      <c r="II8" s="15" t="s">
        <v>129</v>
      </c>
      <c r="IJ8" s="36" t="s">
        <v>256</v>
      </c>
      <c r="IK8" s="36" t="s">
        <v>254</v>
      </c>
      <c r="IL8" s="36" t="s">
        <v>255</v>
      </c>
      <c r="IM8" s="15" t="s">
        <v>128</v>
      </c>
      <c r="IN8" s="15" t="s">
        <v>129</v>
      </c>
      <c r="IO8" s="36" t="s">
        <v>256</v>
      </c>
      <c r="IP8" s="36" t="s">
        <v>254</v>
      </c>
      <c r="IQ8" s="36" t="s">
        <v>255</v>
      </c>
      <c r="IR8" s="15" t="s">
        <v>128</v>
      </c>
      <c r="IS8" s="15" t="s">
        <v>129</v>
      </c>
      <c r="IT8" s="36" t="s">
        <v>256</v>
      </c>
      <c r="IU8" s="36" t="s">
        <v>254</v>
      </c>
      <c r="IV8" s="36" t="s">
        <v>255</v>
      </c>
      <c r="IW8" s="15" t="s">
        <v>128</v>
      </c>
      <c r="IX8" s="15" t="s">
        <v>129</v>
      </c>
      <c r="IY8" s="36" t="s">
        <v>256</v>
      </c>
      <c r="IZ8" s="36" t="s">
        <v>254</v>
      </c>
      <c r="JA8" s="36" t="s">
        <v>255</v>
      </c>
    </row>
    <row r="9" spans="1:261" ht="15.75" customHeight="1">
      <c r="A9" s="13" t="str">
        <f>'data Template - Simplified'!A9</f>
        <v>JP_KENAZ_C017_004</v>
      </c>
      <c r="B9" s="15"/>
      <c r="C9" s="15" t="s">
        <v>119</v>
      </c>
      <c r="D9" s="25">
        <f>'data Template - Simplified'!AJ9</f>
        <v>45030</v>
      </c>
      <c r="E9" s="15" t="s">
        <v>15</v>
      </c>
      <c r="F9" s="15" t="s">
        <v>126</v>
      </c>
      <c r="G9" s="15" t="s">
        <v>128</v>
      </c>
      <c r="H9" s="15" t="s">
        <v>129</v>
      </c>
      <c r="I9" s="15" t="s">
        <v>253</v>
      </c>
      <c r="J9" s="15" t="s">
        <v>254</v>
      </c>
      <c r="K9" s="15" t="s">
        <v>255</v>
      </c>
      <c r="L9" s="15" t="s">
        <v>128</v>
      </c>
      <c r="M9" s="15" t="s">
        <v>129</v>
      </c>
      <c r="N9" s="15" t="s">
        <v>253</v>
      </c>
      <c r="O9" s="15" t="s">
        <v>254</v>
      </c>
      <c r="P9" s="15" t="s">
        <v>255</v>
      </c>
      <c r="Q9" s="15" t="s">
        <v>128</v>
      </c>
      <c r="R9" s="15" t="s">
        <v>129</v>
      </c>
      <c r="S9" s="15" t="s">
        <v>253</v>
      </c>
      <c r="T9" s="15" t="s">
        <v>254</v>
      </c>
      <c r="U9" s="36" t="s">
        <v>255</v>
      </c>
      <c r="V9" s="15" t="s">
        <v>128</v>
      </c>
      <c r="W9" s="15" t="s">
        <v>129</v>
      </c>
      <c r="X9" s="36" t="s">
        <v>256</v>
      </c>
      <c r="Y9" s="36" t="s">
        <v>254</v>
      </c>
      <c r="Z9" s="36" t="s">
        <v>255</v>
      </c>
      <c r="AA9" s="15" t="s">
        <v>128</v>
      </c>
      <c r="AB9" s="15" t="s">
        <v>129</v>
      </c>
      <c r="AC9" s="36" t="s">
        <v>256</v>
      </c>
      <c r="AD9" s="36" t="s">
        <v>254</v>
      </c>
      <c r="AE9" s="36" t="s">
        <v>255</v>
      </c>
      <c r="AF9" s="15" t="s">
        <v>128</v>
      </c>
      <c r="AG9" s="15" t="s">
        <v>129</v>
      </c>
      <c r="AH9" s="36" t="s">
        <v>256</v>
      </c>
      <c r="AI9" s="36" t="s">
        <v>254</v>
      </c>
      <c r="AJ9" s="36" t="s">
        <v>255</v>
      </c>
      <c r="AK9" s="15" t="s">
        <v>128</v>
      </c>
      <c r="AL9" s="15" t="s">
        <v>129</v>
      </c>
      <c r="AM9" s="36" t="s">
        <v>256</v>
      </c>
      <c r="AN9" s="36" t="s">
        <v>254</v>
      </c>
      <c r="AO9" s="36" t="s">
        <v>255</v>
      </c>
      <c r="AP9" s="15" t="s">
        <v>128</v>
      </c>
      <c r="AQ9" s="15" t="s">
        <v>129</v>
      </c>
      <c r="AR9" s="36" t="s">
        <v>256</v>
      </c>
      <c r="AS9" s="36" t="s">
        <v>254</v>
      </c>
      <c r="AT9" s="36" t="s">
        <v>255</v>
      </c>
      <c r="AU9" s="15" t="s">
        <v>128</v>
      </c>
      <c r="AV9" s="15" t="s">
        <v>129</v>
      </c>
      <c r="AW9" s="36" t="s">
        <v>256</v>
      </c>
      <c r="AX9" s="36" t="s">
        <v>254</v>
      </c>
      <c r="AY9" s="36" t="s">
        <v>255</v>
      </c>
      <c r="AZ9" s="15" t="s">
        <v>128</v>
      </c>
      <c r="BA9" s="15" t="s">
        <v>129</v>
      </c>
      <c r="BB9" s="36" t="s">
        <v>256</v>
      </c>
      <c r="BC9" s="36" t="s">
        <v>254</v>
      </c>
      <c r="BD9" s="36" t="s">
        <v>255</v>
      </c>
      <c r="BE9" s="15" t="s">
        <v>128</v>
      </c>
      <c r="BF9" s="15" t="s">
        <v>129</v>
      </c>
      <c r="BG9" s="36" t="s">
        <v>256</v>
      </c>
      <c r="BH9" s="36" t="s">
        <v>254</v>
      </c>
      <c r="BI9" s="36" t="s">
        <v>255</v>
      </c>
      <c r="BJ9" s="15" t="s">
        <v>128</v>
      </c>
      <c r="BK9" s="15" t="s">
        <v>129</v>
      </c>
      <c r="BL9" s="36" t="s">
        <v>256</v>
      </c>
      <c r="BM9" s="36" t="s">
        <v>254</v>
      </c>
      <c r="BN9" s="36" t="s">
        <v>255</v>
      </c>
      <c r="BO9" s="15" t="s">
        <v>128</v>
      </c>
      <c r="BP9" s="15" t="s">
        <v>129</v>
      </c>
      <c r="BQ9" s="36" t="s">
        <v>256</v>
      </c>
      <c r="BR9" s="36" t="s">
        <v>254</v>
      </c>
      <c r="BS9" s="36" t="s">
        <v>255</v>
      </c>
      <c r="BT9" s="15" t="s">
        <v>128</v>
      </c>
      <c r="BU9" s="15" t="s">
        <v>129</v>
      </c>
      <c r="BV9" s="36" t="s">
        <v>256</v>
      </c>
      <c r="BW9" s="36" t="s">
        <v>254</v>
      </c>
      <c r="BX9" s="36" t="s">
        <v>255</v>
      </c>
      <c r="BY9" s="15" t="s">
        <v>128</v>
      </c>
      <c r="BZ9" s="15" t="s">
        <v>129</v>
      </c>
      <c r="CA9" s="36" t="s">
        <v>256</v>
      </c>
      <c r="CB9" s="36" t="s">
        <v>254</v>
      </c>
      <c r="CC9" s="36" t="s">
        <v>255</v>
      </c>
      <c r="CD9" s="15" t="s">
        <v>128</v>
      </c>
      <c r="CE9" s="15" t="s">
        <v>129</v>
      </c>
      <c r="CF9" s="36" t="s">
        <v>256</v>
      </c>
      <c r="CG9" s="36" t="s">
        <v>254</v>
      </c>
      <c r="CH9" s="36" t="s">
        <v>255</v>
      </c>
      <c r="CI9" s="15" t="s">
        <v>128</v>
      </c>
      <c r="CJ9" s="15" t="s">
        <v>129</v>
      </c>
      <c r="CK9" s="36" t="s">
        <v>256</v>
      </c>
      <c r="CL9" s="36" t="s">
        <v>254</v>
      </c>
      <c r="CM9" s="36" t="s">
        <v>255</v>
      </c>
      <c r="CN9" s="15" t="s">
        <v>128</v>
      </c>
      <c r="CO9" s="15" t="s">
        <v>129</v>
      </c>
      <c r="CP9" s="36" t="s">
        <v>256</v>
      </c>
      <c r="CQ9" s="36" t="s">
        <v>254</v>
      </c>
      <c r="CR9" s="36" t="s">
        <v>255</v>
      </c>
      <c r="CS9" s="15" t="s">
        <v>128</v>
      </c>
      <c r="CT9" s="15" t="s">
        <v>129</v>
      </c>
      <c r="CU9" s="36" t="s">
        <v>256</v>
      </c>
      <c r="CV9" s="36" t="s">
        <v>254</v>
      </c>
      <c r="CW9" s="36" t="s">
        <v>255</v>
      </c>
      <c r="CX9" s="14">
        <v>1</v>
      </c>
      <c r="CY9" s="14" t="s">
        <v>139</v>
      </c>
      <c r="CZ9" s="25">
        <f t="shared" si="0"/>
        <v>45030</v>
      </c>
      <c r="DA9" s="15" t="s">
        <v>126</v>
      </c>
      <c r="DB9" s="15" t="b">
        <v>1</v>
      </c>
      <c r="DC9" s="15" t="s">
        <v>128</v>
      </c>
      <c r="DD9" s="15" t="s">
        <v>129</v>
      </c>
      <c r="DE9" s="36" t="s">
        <v>256</v>
      </c>
      <c r="DF9" s="36" t="s">
        <v>254</v>
      </c>
      <c r="DG9" s="36" t="s">
        <v>255</v>
      </c>
      <c r="DH9" s="15" t="s">
        <v>128</v>
      </c>
      <c r="DI9" s="15" t="s">
        <v>129</v>
      </c>
      <c r="DJ9" s="36" t="s">
        <v>256</v>
      </c>
      <c r="DK9" s="36" t="s">
        <v>254</v>
      </c>
      <c r="DL9" s="36" t="s">
        <v>255</v>
      </c>
      <c r="DM9" s="15" t="s">
        <v>128</v>
      </c>
      <c r="DN9" s="15" t="s">
        <v>129</v>
      </c>
      <c r="DO9" s="36" t="s">
        <v>256</v>
      </c>
      <c r="DP9" s="36" t="s">
        <v>254</v>
      </c>
      <c r="DQ9" s="36" t="s">
        <v>255</v>
      </c>
      <c r="DR9" s="15" t="s">
        <v>128</v>
      </c>
      <c r="DS9" s="15" t="s">
        <v>129</v>
      </c>
      <c r="DT9" s="36" t="s">
        <v>256</v>
      </c>
      <c r="DU9" s="36" t="s">
        <v>254</v>
      </c>
      <c r="DV9" s="36" t="s">
        <v>255</v>
      </c>
      <c r="DW9" s="15" t="s">
        <v>128</v>
      </c>
      <c r="DX9" s="15" t="s">
        <v>129</v>
      </c>
      <c r="DY9" s="36" t="s">
        <v>256</v>
      </c>
      <c r="DZ9" s="36" t="s">
        <v>254</v>
      </c>
      <c r="EA9" s="36" t="s">
        <v>255</v>
      </c>
      <c r="EB9" s="15" t="s">
        <v>128</v>
      </c>
      <c r="EC9" s="15" t="s">
        <v>129</v>
      </c>
      <c r="ED9" s="36" t="s">
        <v>256</v>
      </c>
      <c r="EE9" s="36" t="s">
        <v>254</v>
      </c>
      <c r="EF9" s="36" t="s">
        <v>255</v>
      </c>
      <c r="EG9" s="15" t="s">
        <v>128</v>
      </c>
      <c r="EH9" s="15" t="s">
        <v>129</v>
      </c>
      <c r="EI9" s="36" t="s">
        <v>256</v>
      </c>
      <c r="EJ9" s="36" t="s">
        <v>254</v>
      </c>
      <c r="EK9" s="36" t="s">
        <v>255</v>
      </c>
      <c r="EL9" s="15" t="s">
        <v>128</v>
      </c>
      <c r="EM9" s="15" t="s">
        <v>129</v>
      </c>
      <c r="EN9" s="36" t="s">
        <v>256</v>
      </c>
      <c r="EO9" s="36" t="s">
        <v>254</v>
      </c>
      <c r="EP9" s="36" t="s">
        <v>255</v>
      </c>
      <c r="EQ9" s="15" t="s">
        <v>128</v>
      </c>
      <c r="ER9" s="15" t="s">
        <v>129</v>
      </c>
      <c r="ES9" s="36" t="s">
        <v>256</v>
      </c>
      <c r="ET9" s="36" t="s">
        <v>254</v>
      </c>
      <c r="EU9" s="36" t="s">
        <v>255</v>
      </c>
      <c r="EV9" s="15" t="s">
        <v>128</v>
      </c>
      <c r="EW9" s="15" t="s">
        <v>129</v>
      </c>
      <c r="EX9" s="36" t="s">
        <v>256</v>
      </c>
      <c r="EY9" s="36" t="s">
        <v>254</v>
      </c>
      <c r="EZ9" s="36" t="s">
        <v>255</v>
      </c>
      <c r="FA9" s="15" t="s">
        <v>128</v>
      </c>
      <c r="FB9" s="15" t="s">
        <v>129</v>
      </c>
      <c r="FC9" s="36" t="s">
        <v>256</v>
      </c>
      <c r="FD9" s="36" t="s">
        <v>254</v>
      </c>
      <c r="FE9" s="36" t="s">
        <v>255</v>
      </c>
      <c r="FF9" s="15" t="s">
        <v>128</v>
      </c>
      <c r="FG9" s="15" t="s">
        <v>129</v>
      </c>
      <c r="FH9" s="36" t="s">
        <v>256</v>
      </c>
      <c r="FI9" s="36" t="s">
        <v>254</v>
      </c>
      <c r="FJ9" s="36" t="s">
        <v>255</v>
      </c>
      <c r="FK9" s="15" t="s">
        <v>128</v>
      </c>
      <c r="FL9" s="15" t="s">
        <v>129</v>
      </c>
      <c r="FM9" s="36" t="s">
        <v>256</v>
      </c>
      <c r="FN9" s="36" t="s">
        <v>254</v>
      </c>
      <c r="FO9" s="36" t="s">
        <v>255</v>
      </c>
      <c r="FP9" s="15" t="s">
        <v>128</v>
      </c>
      <c r="FQ9" s="15" t="s">
        <v>129</v>
      </c>
      <c r="FR9" s="36" t="s">
        <v>256</v>
      </c>
      <c r="FS9" s="36" t="s">
        <v>254</v>
      </c>
      <c r="FT9" s="36" t="s">
        <v>255</v>
      </c>
      <c r="FU9" s="15" t="s">
        <v>128</v>
      </c>
      <c r="FV9" s="15" t="s">
        <v>129</v>
      </c>
      <c r="FW9" s="36" t="s">
        <v>256</v>
      </c>
      <c r="FX9" s="36" t="s">
        <v>254</v>
      </c>
      <c r="FY9" s="36" t="s">
        <v>255</v>
      </c>
      <c r="FZ9" s="15" t="s">
        <v>128</v>
      </c>
      <c r="GA9" s="15" t="s">
        <v>129</v>
      </c>
      <c r="GB9" s="36" t="s">
        <v>256</v>
      </c>
      <c r="GC9" s="36" t="s">
        <v>254</v>
      </c>
      <c r="GD9" s="36" t="s">
        <v>255</v>
      </c>
      <c r="GE9" s="15" t="s">
        <v>128</v>
      </c>
      <c r="GF9" s="15" t="s">
        <v>129</v>
      </c>
      <c r="GG9" s="36" t="s">
        <v>256</v>
      </c>
      <c r="GH9" s="36" t="s">
        <v>254</v>
      </c>
      <c r="GI9" s="36" t="s">
        <v>255</v>
      </c>
      <c r="GJ9" s="15" t="s">
        <v>128</v>
      </c>
      <c r="GK9" s="15" t="s">
        <v>129</v>
      </c>
      <c r="GL9" s="36" t="s">
        <v>256</v>
      </c>
      <c r="GM9" s="36" t="s">
        <v>254</v>
      </c>
      <c r="GN9" s="36" t="s">
        <v>255</v>
      </c>
      <c r="GO9" s="15" t="s">
        <v>128</v>
      </c>
      <c r="GP9" s="15" t="s">
        <v>129</v>
      </c>
      <c r="GQ9" s="36" t="s">
        <v>256</v>
      </c>
      <c r="GR9" s="36" t="s">
        <v>254</v>
      </c>
      <c r="GS9" s="36" t="s">
        <v>255</v>
      </c>
      <c r="GT9" s="15" t="s">
        <v>128</v>
      </c>
      <c r="GU9" s="15" t="s">
        <v>129</v>
      </c>
      <c r="GV9" s="36" t="s">
        <v>256</v>
      </c>
      <c r="GW9" s="36" t="s">
        <v>254</v>
      </c>
      <c r="GX9" s="36" t="s">
        <v>255</v>
      </c>
      <c r="GY9" s="15" t="s">
        <v>128</v>
      </c>
      <c r="GZ9" s="15" t="s">
        <v>129</v>
      </c>
      <c r="HA9" s="36" t="s">
        <v>256</v>
      </c>
      <c r="HB9" s="36" t="s">
        <v>254</v>
      </c>
      <c r="HC9" s="36" t="s">
        <v>255</v>
      </c>
      <c r="HD9" s="15" t="s">
        <v>128</v>
      </c>
      <c r="HE9" s="15" t="s">
        <v>129</v>
      </c>
      <c r="HF9" s="36" t="s">
        <v>256</v>
      </c>
      <c r="HG9" s="36" t="s">
        <v>254</v>
      </c>
      <c r="HH9" s="36" t="s">
        <v>255</v>
      </c>
      <c r="HI9" s="15" t="s">
        <v>128</v>
      </c>
      <c r="HJ9" s="15" t="s">
        <v>129</v>
      </c>
      <c r="HK9" s="36" t="s">
        <v>256</v>
      </c>
      <c r="HL9" s="36" t="s">
        <v>254</v>
      </c>
      <c r="HM9" s="36" t="s">
        <v>255</v>
      </c>
      <c r="HN9" s="15" t="s">
        <v>128</v>
      </c>
      <c r="HO9" s="15" t="s">
        <v>129</v>
      </c>
      <c r="HP9" s="36" t="s">
        <v>256</v>
      </c>
      <c r="HQ9" s="36" t="s">
        <v>254</v>
      </c>
      <c r="HR9" s="36" t="s">
        <v>255</v>
      </c>
      <c r="HS9" s="15" t="s">
        <v>128</v>
      </c>
      <c r="HT9" s="15" t="s">
        <v>129</v>
      </c>
      <c r="HU9" s="36" t="s">
        <v>256</v>
      </c>
      <c r="HV9" s="36" t="s">
        <v>254</v>
      </c>
      <c r="HW9" s="36" t="s">
        <v>255</v>
      </c>
      <c r="HX9" s="15" t="s">
        <v>128</v>
      </c>
      <c r="HY9" s="15" t="s">
        <v>129</v>
      </c>
      <c r="HZ9" s="36" t="s">
        <v>256</v>
      </c>
      <c r="IA9" s="36" t="s">
        <v>254</v>
      </c>
      <c r="IB9" s="36" t="s">
        <v>255</v>
      </c>
      <c r="IC9" s="15" t="s">
        <v>128</v>
      </c>
      <c r="ID9" s="15" t="s">
        <v>129</v>
      </c>
      <c r="IE9" s="36" t="s">
        <v>256</v>
      </c>
      <c r="IF9" s="36" t="s">
        <v>254</v>
      </c>
      <c r="IG9" s="36" t="s">
        <v>255</v>
      </c>
      <c r="IH9" s="15" t="s">
        <v>128</v>
      </c>
      <c r="II9" s="15" t="s">
        <v>129</v>
      </c>
      <c r="IJ9" s="36" t="s">
        <v>256</v>
      </c>
      <c r="IK9" s="36" t="s">
        <v>254</v>
      </c>
      <c r="IL9" s="36" t="s">
        <v>255</v>
      </c>
      <c r="IM9" s="15" t="s">
        <v>128</v>
      </c>
      <c r="IN9" s="15" t="s">
        <v>129</v>
      </c>
      <c r="IO9" s="36" t="s">
        <v>256</v>
      </c>
      <c r="IP9" s="36" t="s">
        <v>254</v>
      </c>
      <c r="IQ9" s="36" t="s">
        <v>255</v>
      </c>
      <c r="IR9" s="15" t="s">
        <v>128</v>
      </c>
      <c r="IS9" s="15" t="s">
        <v>129</v>
      </c>
      <c r="IT9" s="36" t="s">
        <v>256</v>
      </c>
      <c r="IU9" s="36" t="s">
        <v>254</v>
      </c>
      <c r="IV9" s="36" t="s">
        <v>255</v>
      </c>
      <c r="IW9" s="15" t="s">
        <v>128</v>
      </c>
      <c r="IX9" s="15" t="s">
        <v>129</v>
      </c>
      <c r="IY9" s="36" t="s">
        <v>256</v>
      </c>
      <c r="IZ9" s="36" t="s">
        <v>254</v>
      </c>
      <c r="JA9" s="36" t="s">
        <v>255</v>
      </c>
    </row>
    <row r="10" spans="1:261" ht="15.75" customHeight="1">
      <c r="A10" s="13" t="str">
        <f>'data Template - Simplified'!A10</f>
        <v>JP_KENAZ_C017_005</v>
      </c>
      <c r="B10" s="15"/>
      <c r="C10" s="15" t="s">
        <v>119</v>
      </c>
      <c r="D10" s="25">
        <f>'data Template - Simplified'!AJ10</f>
        <v>45030</v>
      </c>
      <c r="E10" s="15" t="s">
        <v>15</v>
      </c>
      <c r="F10" s="15" t="s">
        <v>126</v>
      </c>
      <c r="G10" s="15" t="s">
        <v>128</v>
      </c>
      <c r="H10" s="15" t="s">
        <v>129</v>
      </c>
      <c r="I10" s="15" t="s">
        <v>253</v>
      </c>
      <c r="J10" s="15" t="s">
        <v>254</v>
      </c>
      <c r="K10" s="15" t="s">
        <v>255</v>
      </c>
      <c r="L10" s="15" t="s">
        <v>128</v>
      </c>
      <c r="M10" s="15" t="s">
        <v>129</v>
      </c>
      <c r="N10" s="15" t="s">
        <v>253</v>
      </c>
      <c r="O10" s="15" t="s">
        <v>254</v>
      </c>
      <c r="P10" s="15" t="s">
        <v>255</v>
      </c>
      <c r="Q10" s="15" t="s">
        <v>128</v>
      </c>
      <c r="R10" s="15" t="s">
        <v>129</v>
      </c>
      <c r="S10" s="15" t="s">
        <v>253</v>
      </c>
      <c r="T10" s="15" t="s">
        <v>254</v>
      </c>
      <c r="U10" s="36" t="s">
        <v>255</v>
      </c>
      <c r="V10" s="15" t="s">
        <v>128</v>
      </c>
      <c r="W10" s="15" t="s">
        <v>129</v>
      </c>
      <c r="X10" s="36" t="s">
        <v>256</v>
      </c>
      <c r="Y10" s="36" t="s">
        <v>254</v>
      </c>
      <c r="Z10" s="36" t="s">
        <v>255</v>
      </c>
      <c r="AA10" s="15" t="s">
        <v>128</v>
      </c>
      <c r="AB10" s="15" t="s">
        <v>129</v>
      </c>
      <c r="AC10" s="36" t="s">
        <v>256</v>
      </c>
      <c r="AD10" s="36" t="s">
        <v>254</v>
      </c>
      <c r="AE10" s="36" t="s">
        <v>255</v>
      </c>
      <c r="AF10" s="15" t="s">
        <v>128</v>
      </c>
      <c r="AG10" s="15" t="s">
        <v>129</v>
      </c>
      <c r="AH10" s="36" t="s">
        <v>256</v>
      </c>
      <c r="AI10" s="36" t="s">
        <v>254</v>
      </c>
      <c r="AJ10" s="36" t="s">
        <v>255</v>
      </c>
      <c r="AK10" s="15" t="s">
        <v>128</v>
      </c>
      <c r="AL10" s="15" t="s">
        <v>129</v>
      </c>
      <c r="AM10" s="36" t="s">
        <v>256</v>
      </c>
      <c r="AN10" s="36" t="s">
        <v>254</v>
      </c>
      <c r="AO10" s="36" t="s">
        <v>255</v>
      </c>
      <c r="AP10" s="15" t="s">
        <v>128</v>
      </c>
      <c r="AQ10" s="15" t="s">
        <v>129</v>
      </c>
      <c r="AR10" s="36" t="s">
        <v>256</v>
      </c>
      <c r="AS10" s="36" t="s">
        <v>254</v>
      </c>
      <c r="AT10" s="36" t="s">
        <v>255</v>
      </c>
      <c r="AU10" s="15" t="s">
        <v>128</v>
      </c>
      <c r="AV10" s="15" t="s">
        <v>129</v>
      </c>
      <c r="AW10" s="36" t="s">
        <v>256</v>
      </c>
      <c r="AX10" s="36" t="s">
        <v>254</v>
      </c>
      <c r="AY10" s="36" t="s">
        <v>255</v>
      </c>
      <c r="AZ10" s="15" t="s">
        <v>128</v>
      </c>
      <c r="BA10" s="15" t="s">
        <v>129</v>
      </c>
      <c r="BB10" s="36" t="s">
        <v>256</v>
      </c>
      <c r="BC10" s="36" t="s">
        <v>254</v>
      </c>
      <c r="BD10" s="36" t="s">
        <v>255</v>
      </c>
      <c r="BE10" s="15" t="s">
        <v>128</v>
      </c>
      <c r="BF10" s="15" t="s">
        <v>129</v>
      </c>
      <c r="BG10" s="36" t="s">
        <v>256</v>
      </c>
      <c r="BH10" s="36" t="s">
        <v>254</v>
      </c>
      <c r="BI10" s="36" t="s">
        <v>255</v>
      </c>
      <c r="BJ10" s="15" t="s">
        <v>128</v>
      </c>
      <c r="BK10" s="15" t="s">
        <v>129</v>
      </c>
      <c r="BL10" s="36" t="s">
        <v>256</v>
      </c>
      <c r="BM10" s="36" t="s">
        <v>254</v>
      </c>
      <c r="BN10" s="36" t="s">
        <v>255</v>
      </c>
      <c r="BO10" s="15" t="s">
        <v>128</v>
      </c>
      <c r="BP10" s="15" t="s">
        <v>129</v>
      </c>
      <c r="BQ10" s="36" t="s">
        <v>256</v>
      </c>
      <c r="BR10" s="36" t="s">
        <v>254</v>
      </c>
      <c r="BS10" s="36" t="s">
        <v>255</v>
      </c>
      <c r="BT10" s="15" t="s">
        <v>128</v>
      </c>
      <c r="BU10" s="15" t="s">
        <v>129</v>
      </c>
      <c r="BV10" s="36" t="s">
        <v>256</v>
      </c>
      <c r="BW10" s="36" t="s">
        <v>254</v>
      </c>
      <c r="BX10" s="36" t="s">
        <v>255</v>
      </c>
      <c r="BY10" s="15" t="s">
        <v>128</v>
      </c>
      <c r="BZ10" s="15" t="s">
        <v>129</v>
      </c>
      <c r="CA10" s="36" t="s">
        <v>256</v>
      </c>
      <c r="CB10" s="36" t="s">
        <v>254</v>
      </c>
      <c r="CC10" s="36" t="s">
        <v>255</v>
      </c>
      <c r="CD10" s="15" t="s">
        <v>128</v>
      </c>
      <c r="CE10" s="15" t="s">
        <v>129</v>
      </c>
      <c r="CF10" s="36" t="s">
        <v>256</v>
      </c>
      <c r="CG10" s="36" t="s">
        <v>254</v>
      </c>
      <c r="CH10" s="36" t="s">
        <v>255</v>
      </c>
      <c r="CI10" s="15" t="s">
        <v>128</v>
      </c>
      <c r="CJ10" s="15" t="s">
        <v>129</v>
      </c>
      <c r="CK10" s="36" t="s">
        <v>256</v>
      </c>
      <c r="CL10" s="36" t="s">
        <v>254</v>
      </c>
      <c r="CM10" s="36" t="s">
        <v>255</v>
      </c>
      <c r="CN10" s="15" t="s">
        <v>128</v>
      </c>
      <c r="CO10" s="15" t="s">
        <v>129</v>
      </c>
      <c r="CP10" s="36" t="s">
        <v>256</v>
      </c>
      <c r="CQ10" s="36" t="s">
        <v>254</v>
      </c>
      <c r="CR10" s="36" t="s">
        <v>255</v>
      </c>
      <c r="CS10" s="15" t="s">
        <v>128</v>
      </c>
      <c r="CT10" s="15" t="s">
        <v>129</v>
      </c>
      <c r="CU10" s="36" t="s">
        <v>256</v>
      </c>
      <c r="CV10" s="36" t="s">
        <v>254</v>
      </c>
      <c r="CW10" s="36" t="s">
        <v>255</v>
      </c>
      <c r="CX10" s="14">
        <v>1</v>
      </c>
      <c r="CY10" s="14" t="s">
        <v>139</v>
      </c>
      <c r="CZ10" s="25">
        <f t="shared" si="0"/>
        <v>45030</v>
      </c>
      <c r="DA10" s="15" t="s">
        <v>126</v>
      </c>
      <c r="DB10" s="15" t="b">
        <v>1</v>
      </c>
      <c r="DC10" s="15" t="s">
        <v>128</v>
      </c>
      <c r="DD10" s="15" t="s">
        <v>129</v>
      </c>
      <c r="DE10" s="36" t="s">
        <v>256</v>
      </c>
      <c r="DF10" s="36" t="s">
        <v>254</v>
      </c>
      <c r="DG10" s="36" t="s">
        <v>255</v>
      </c>
      <c r="DH10" s="15" t="s">
        <v>128</v>
      </c>
      <c r="DI10" s="15" t="s">
        <v>129</v>
      </c>
      <c r="DJ10" s="36" t="s">
        <v>256</v>
      </c>
      <c r="DK10" s="36" t="s">
        <v>254</v>
      </c>
      <c r="DL10" s="36" t="s">
        <v>255</v>
      </c>
      <c r="DM10" s="15" t="s">
        <v>128</v>
      </c>
      <c r="DN10" s="15" t="s">
        <v>129</v>
      </c>
      <c r="DO10" s="36" t="s">
        <v>256</v>
      </c>
      <c r="DP10" s="36" t="s">
        <v>254</v>
      </c>
      <c r="DQ10" s="36" t="s">
        <v>255</v>
      </c>
      <c r="DR10" s="15" t="s">
        <v>128</v>
      </c>
      <c r="DS10" s="15" t="s">
        <v>129</v>
      </c>
      <c r="DT10" s="36" t="s">
        <v>256</v>
      </c>
      <c r="DU10" s="36" t="s">
        <v>254</v>
      </c>
      <c r="DV10" s="36" t="s">
        <v>255</v>
      </c>
      <c r="DW10" s="15" t="s">
        <v>128</v>
      </c>
      <c r="DX10" s="15" t="s">
        <v>129</v>
      </c>
      <c r="DY10" s="36" t="s">
        <v>256</v>
      </c>
      <c r="DZ10" s="36" t="s">
        <v>254</v>
      </c>
      <c r="EA10" s="36" t="s">
        <v>255</v>
      </c>
      <c r="EB10" s="15" t="s">
        <v>128</v>
      </c>
      <c r="EC10" s="15" t="s">
        <v>129</v>
      </c>
      <c r="ED10" s="36" t="s">
        <v>256</v>
      </c>
      <c r="EE10" s="36" t="s">
        <v>254</v>
      </c>
      <c r="EF10" s="36" t="s">
        <v>255</v>
      </c>
      <c r="EG10" s="15" t="s">
        <v>128</v>
      </c>
      <c r="EH10" s="15" t="s">
        <v>129</v>
      </c>
      <c r="EI10" s="36" t="s">
        <v>256</v>
      </c>
      <c r="EJ10" s="36" t="s">
        <v>254</v>
      </c>
      <c r="EK10" s="36" t="s">
        <v>255</v>
      </c>
      <c r="EL10" s="15" t="s">
        <v>128</v>
      </c>
      <c r="EM10" s="15" t="s">
        <v>129</v>
      </c>
      <c r="EN10" s="36" t="s">
        <v>256</v>
      </c>
      <c r="EO10" s="36" t="s">
        <v>254</v>
      </c>
      <c r="EP10" s="36" t="s">
        <v>255</v>
      </c>
      <c r="EQ10" s="15" t="s">
        <v>128</v>
      </c>
      <c r="ER10" s="15" t="s">
        <v>129</v>
      </c>
      <c r="ES10" s="36" t="s">
        <v>256</v>
      </c>
      <c r="ET10" s="36" t="s">
        <v>254</v>
      </c>
      <c r="EU10" s="36" t="s">
        <v>255</v>
      </c>
      <c r="EV10" s="15" t="s">
        <v>128</v>
      </c>
      <c r="EW10" s="15" t="s">
        <v>129</v>
      </c>
      <c r="EX10" s="36" t="s">
        <v>256</v>
      </c>
      <c r="EY10" s="36" t="s">
        <v>254</v>
      </c>
      <c r="EZ10" s="36" t="s">
        <v>255</v>
      </c>
      <c r="FA10" s="15" t="s">
        <v>128</v>
      </c>
      <c r="FB10" s="15" t="s">
        <v>129</v>
      </c>
      <c r="FC10" s="36" t="s">
        <v>256</v>
      </c>
      <c r="FD10" s="36" t="s">
        <v>254</v>
      </c>
      <c r="FE10" s="36" t="s">
        <v>255</v>
      </c>
      <c r="FF10" s="15" t="s">
        <v>128</v>
      </c>
      <c r="FG10" s="15" t="s">
        <v>129</v>
      </c>
      <c r="FH10" s="36" t="s">
        <v>256</v>
      </c>
      <c r="FI10" s="36" t="s">
        <v>254</v>
      </c>
      <c r="FJ10" s="36" t="s">
        <v>255</v>
      </c>
      <c r="FK10" s="15" t="s">
        <v>128</v>
      </c>
      <c r="FL10" s="15" t="s">
        <v>129</v>
      </c>
      <c r="FM10" s="36" t="s">
        <v>256</v>
      </c>
      <c r="FN10" s="36" t="s">
        <v>254</v>
      </c>
      <c r="FO10" s="36" t="s">
        <v>255</v>
      </c>
      <c r="FP10" s="15" t="s">
        <v>128</v>
      </c>
      <c r="FQ10" s="15" t="s">
        <v>129</v>
      </c>
      <c r="FR10" s="36" t="s">
        <v>256</v>
      </c>
      <c r="FS10" s="36" t="s">
        <v>254</v>
      </c>
      <c r="FT10" s="36" t="s">
        <v>255</v>
      </c>
      <c r="FU10" s="15" t="s">
        <v>128</v>
      </c>
      <c r="FV10" s="15" t="s">
        <v>129</v>
      </c>
      <c r="FW10" s="36" t="s">
        <v>256</v>
      </c>
      <c r="FX10" s="36" t="s">
        <v>254</v>
      </c>
      <c r="FY10" s="36" t="s">
        <v>255</v>
      </c>
      <c r="FZ10" s="15" t="s">
        <v>128</v>
      </c>
      <c r="GA10" s="15" t="s">
        <v>129</v>
      </c>
      <c r="GB10" s="36" t="s">
        <v>256</v>
      </c>
      <c r="GC10" s="36" t="s">
        <v>254</v>
      </c>
      <c r="GD10" s="36" t="s">
        <v>255</v>
      </c>
      <c r="GE10" s="15" t="s">
        <v>128</v>
      </c>
      <c r="GF10" s="15" t="s">
        <v>129</v>
      </c>
      <c r="GG10" s="36" t="s">
        <v>256</v>
      </c>
      <c r="GH10" s="36" t="s">
        <v>254</v>
      </c>
      <c r="GI10" s="36" t="s">
        <v>255</v>
      </c>
      <c r="GJ10" s="15" t="s">
        <v>128</v>
      </c>
      <c r="GK10" s="15" t="s">
        <v>129</v>
      </c>
      <c r="GL10" s="36" t="s">
        <v>256</v>
      </c>
      <c r="GM10" s="36" t="s">
        <v>254</v>
      </c>
      <c r="GN10" s="36" t="s">
        <v>255</v>
      </c>
      <c r="GO10" s="15" t="s">
        <v>128</v>
      </c>
      <c r="GP10" s="15" t="s">
        <v>129</v>
      </c>
      <c r="GQ10" s="36" t="s">
        <v>256</v>
      </c>
      <c r="GR10" s="36" t="s">
        <v>254</v>
      </c>
      <c r="GS10" s="36" t="s">
        <v>255</v>
      </c>
      <c r="GT10" s="15" t="s">
        <v>128</v>
      </c>
      <c r="GU10" s="15" t="s">
        <v>129</v>
      </c>
      <c r="GV10" s="36" t="s">
        <v>256</v>
      </c>
      <c r="GW10" s="36" t="s">
        <v>254</v>
      </c>
      <c r="GX10" s="36" t="s">
        <v>255</v>
      </c>
      <c r="GY10" s="15" t="s">
        <v>128</v>
      </c>
      <c r="GZ10" s="15" t="s">
        <v>129</v>
      </c>
      <c r="HA10" s="36" t="s">
        <v>256</v>
      </c>
      <c r="HB10" s="36" t="s">
        <v>254</v>
      </c>
      <c r="HC10" s="36" t="s">
        <v>255</v>
      </c>
      <c r="HD10" s="15" t="s">
        <v>128</v>
      </c>
      <c r="HE10" s="15" t="s">
        <v>129</v>
      </c>
      <c r="HF10" s="36" t="s">
        <v>256</v>
      </c>
      <c r="HG10" s="36" t="s">
        <v>254</v>
      </c>
      <c r="HH10" s="36" t="s">
        <v>255</v>
      </c>
      <c r="HI10" s="15" t="s">
        <v>128</v>
      </c>
      <c r="HJ10" s="15" t="s">
        <v>129</v>
      </c>
      <c r="HK10" s="36" t="s">
        <v>256</v>
      </c>
      <c r="HL10" s="36" t="s">
        <v>254</v>
      </c>
      <c r="HM10" s="36" t="s">
        <v>255</v>
      </c>
      <c r="HN10" s="15" t="s">
        <v>128</v>
      </c>
      <c r="HO10" s="15" t="s">
        <v>129</v>
      </c>
      <c r="HP10" s="36" t="s">
        <v>256</v>
      </c>
      <c r="HQ10" s="36" t="s">
        <v>254</v>
      </c>
      <c r="HR10" s="36" t="s">
        <v>255</v>
      </c>
      <c r="HS10" s="15" t="s">
        <v>128</v>
      </c>
      <c r="HT10" s="15" t="s">
        <v>129</v>
      </c>
      <c r="HU10" s="36" t="s">
        <v>256</v>
      </c>
      <c r="HV10" s="36" t="s">
        <v>254</v>
      </c>
      <c r="HW10" s="36" t="s">
        <v>255</v>
      </c>
      <c r="HX10" s="15" t="s">
        <v>128</v>
      </c>
      <c r="HY10" s="15" t="s">
        <v>129</v>
      </c>
      <c r="HZ10" s="36" t="s">
        <v>256</v>
      </c>
      <c r="IA10" s="36" t="s">
        <v>254</v>
      </c>
      <c r="IB10" s="36" t="s">
        <v>255</v>
      </c>
      <c r="IC10" s="15" t="s">
        <v>128</v>
      </c>
      <c r="ID10" s="15" t="s">
        <v>129</v>
      </c>
      <c r="IE10" s="36" t="s">
        <v>256</v>
      </c>
      <c r="IF10" s="36" t="s">
        <v>254</v>
      </c>
      <c r="IG10" s="36" t="s">
        <v>255</v>
      </c>
      <c r="IH10" s="15" t="s">
        <v>128</v>
      </c>
      <c r="II10" s="15" t="s">
        <v>129</v>
      </c>
      <c r="IJ10" s="36" t="s">
        <v>256</v>
      </c>
      <c r="IK10" s="36" t="s">
        <v>254</v>
      </c>
      <c r="IL10" s="36" t="s">
        <v>255</v>
      </c>
      <c r="IM10" s="15" t="s">
        <v>128</v>
      </c>
      <c r="IN10" s="15" t="s">
        <v>129</v>
      </c>
      <c r="IO10" s="36" t="s">
        <v>256</v>
      </c>
      <c r="IP10" s="36" t="s">
        <v>254</v>
      </c>
      <c r="IQ10" s="36" t="s">
        <v>255</v>
      </c>
      <c r="IR10" s="15" t="s">
        <v>128</v>
      </c>
      <c r="IS10" s="15" t="s">
        <v>129</v>
      </c>
      <c r="IT10" s="36" t="s">
        <v>256</v>
      </c>
      <c r="IU10" s="36" t="s">
        <v>254</v>
      </c>
      <c r="IV10" s="36" t="s">
        <v>255</v>
      </c>
      <c r="IW10" s="15" t="s">
        <v>128</v>
      </c>
      <c r="IX10" s="15" t="s">
        <v>129</v>
      </c>
      <c r="IY10" s="36" t="s">
        <v>256</v>
      </c>
      <c r="IZ10" s="36" t="s">
        <v>254</v>
      </c>
      <c r="JA10" s="36" t="s">
        <v>255</v>
      </c>
    </row>
    <row r="11" spans="1:261" ht="15.75" customHeight="1">
      <c r="A11" s="13" t="str">
        <f>'data Template - Simplified'!A11</f>
        <v>JP_KENAZ_C017_006</v>
      </c>
      <c r="B11" s="15"/>
      <c r="C11" s="15" t="s">
        <v>119</v>
      </c>
      <c r="D11" s="25">
        <f>'data Template - Simplified'!AJ11</f>
        <v>45030</v>
      </c>
      <c r="E11" s="15" t="s">
        <v>15</v>
      </c>
      <c r="F11" s="15" t="s">
        <v>126</v>
      </c>
      <c r="G11" s="15" t="s">
        <v>128</v>
      </c>
      <c r="H11" s="15" t="s">
        <v>129</v>
      </c>
      <c r="I11" s="15" t="s">
        <v>253</v>
      </c>
      <c r="J11" s="15" t="s">
        <v>254</v>
      </c>
      <c r="K11" s="15" t="s">
        <v>255</v>
      </c>
      <c r="L11" s="15" t="s">
        <v>128</v>
      </c>
      <c r="M11" s="15" t="s">
        <v>129</v>
      </c>
      <c r="N11" s="15" t="s">
        <v>253</v>
      </c>
      <c r="O11" s="15" t="s">
        <v>254</v>
      </c>
      <c r="P11" s="15" t="s">
        <v>255</v>
      </c>
      <c r="Q11" s="15" t="s">
        <v>128</v>
      </c>
      <c r="R11" s="15" t="s">
        <v>129</v>
      </c>
      <c r="S11" s="15" t="s">
        <v>253</v>
      </c>
      <c r="T11" s="15" t="s">
        <v>254</v>
      </c>
      <c r="U11" s="36" t="s">
        <v>255</v>
      </c>
      <c r="V11" s="15" t="s">
        <v>128</v>
      </c>
      <c r="W11" s="15" t="s">
        <v>129</v>
      </c>
      <c r="X11" s="36" t="s">
        <v>256</v>
      </c>
      <c r="Y11" s="36" t="s">
        <v>254</v>
      </c>
      <c r="Z11" s="36" t="s">
        <v>255</v>
      </c>
      <c r="AA11" s="15" t="s">
        <v>128</v>
      </c>
      <c r="AB11" s="15" t="s">
        <v>129</v>
      </c>
      <c r="AC11" s="36" t="s">
        <v>256</v>
      </c>
      <c r="AD11" s="36" t="s">
        <v>254</v>
      </c>
      <c r="AE11" s="36" t="s">
        <v>255</v>
      </c>
      <c r="AF11" s="15" t="s">
        <v>128</v>
      </c>
      <c r="AG11" s="15" t="s">
        <v>129</v>
      </c>
      <c r="AH11" s="36" t="s">
        <v>256</v>
      </c>
      <c r="AI11" s="36" t="s">
        <v>254</v>
      </c>
      <c r="AJ11" s="36" t="s">
        <v>255</v>
      </c>
      <c r="AK11" s="15" t="s">
        <v>128</v>
      </c>
      <c r="AL11" s="15" t="s">
        <v>129</v>
      </c>
      <c r="AM11" s="36" t="s">
        <v>256</v>
      </c>
      <c r="AN11" s="36" t="s">
        <v>254</v>
      </c>
      <c r="AO11" s="36" t="s">
        <v>255</v>
      </c>
      <c r="AP11" s="15" t="s">
        <v>128</v>
      </c>
      <c r="AQ11" s="15" t="s">
        <v>129</v>
      </c>
      <c r="AR11" s="36" t="s">
        <v>256</v>
      </c>
      <c r="AS11" s="36" t="s">
        <v>254</v>
      </c>
      <c r="AT11" s="36" t="s">
        <v>255</v>
      </c>
      <c r="AU11" s="15" t="s">
        <v>128</v>
      </c>
      <c r="AV11" s="15" t="s">
        <v>129</v>
      </c>
      <c r="AW11" s="36" t="s">
        <v>256</v>
      </c>
      <c r="AX11" s="36" t="s">
        <v>254</v>
      </c>
      <c r="AY11" s="36" t="s">
        <v>255</v>
      </c>
      <c r="AZ11" s="15" t="s">
        <v>128</v>
      </c>
      <c r="BA11" s="15" t="s">
        <v>129</v>
      </c>
      <c r="BB11" s="36" t="s">
        <v>256</v>
      </c>
      <c r="BC11" s="36" t="s">
        <v>254</v>
      </c>
      <c r="BD11" s="36" t="s">
        <v>255</v>
      </c>
      <c r="BE11" s="15" t="s">
        <v>128</v>
      </c>
      <c r="BF11" s="15" t="s">
        <v>129</v>
      </c>
      <c r="BG11" s="36" t="s">
        <v>256</v>
      </c>
      <c r="BH11" s="36" t="s">
        <v>254</v>
      </c>
      <c r="BI11" s="36" t="s">
        <v>255</v>
      </c>
      <c r="BJ11" s="15" t="s">
        <v>128</v>
      </c>
      <c r="BK11" s="15" t="s">
        <v>129</v>
      </c>
      <c r="BL11" s="36" t="s">
        <v>256</v>
      </c>
      <c r="BM11" s="36" t="s">
        <v>254</v>
      </c>
      <c r="BN11" s="36" t="s">
        <v>255</v>
      </c>
      <c r="BO11" s="15" t="s">
        <v>128</v>
      </c>
      <c r="BP11" s="15" t="s">
        <v>129</v>
      </c>
      <c r="BQ11" s="36" t="s">
        <v>256</v>
      </c>
      <c r="BR11" s="36" t="s">
        <v>254</v>
      </c>
      <c r="BS11" s="36" t="s">
        <v>255</v>
      </c>
      <c r="BT11" s="15" t="s">
        <v>128</v>
      </c>
      <c r="BU11" s="15" t="s">
        <v>129</v>
      </c>
      <c r="BV11" s="36" t="s">
        <v>256</v>
      </c>
      <c r="BW11" s="36" t="s">
        <v>254</v>
      </c>
      <c r="BX11" s="36" t="s">
        <v>255</v>
      </c>
      <c r="BY11" s="15" t="s">
        <v>128</v>
      </c>
      <c r="BZ11" s="15" t="s">
        <v>129</v>
      </c>
      <c r="CA11" s="36" t="s">
        <v>256</v>
      </c>
      <c r="CB11" s="36" t="s">
        <v>254</v>
      </c>
      <c r="CC11" s="36" t="s">
        <v>255</v>
      </c>
      <c r="CD11" s="15" t="s">
        <v>128</v>
      </c>
      <c r="CE11" s="15" t="s">
        <v>129</v>
      </c>
      <c r="CF11" s="36" t="s">
        <v>256</v>
      </c>
      <c r="CG11" s="36" t="s">
        <v>254</v>
      </c>
      <c r="CH11" s="36" t="s">
        <v>255</v>
      </c>
      <c r="CI11" s="15" t="s">
        <v>128</v>
      </c>
      <c r="CJ11" s="15" t="s">
        <v>129</v>
      </c>
      <c r="CK11" s="36" t="s">
        <v>256</v>
      </c>
      <c r="CL11" s="36" t="s">
        <v>254</v>
      </c>
      <c r="CM11" s="36" t="s">
        <v>255</v>
      </c>
      <c r="CN11" s="15" t="s">
        <v>128</v>
      </c>
      <c r="CO11" s="15" t="s">
        <v>129</v>
      </c>
      <c r="CP11" s="36" t="s">
        <v>256</v>
      </c>
      <c r="CQ11" s="36" t="s">
        <v>254</v>
      </c>
      <c r="CR11" s="36" t="s">
        <v>255</v>
      </c>
      <c r="CS11" s="15" t="s">
        <v>128</v>
      </c>
      <c r="CT11" s="15" t="s">
        <v>129</v>
      </c>
      <c r="CU11" s="36" t="s">
        <v>256</v>
      </c>
      <c r="CV11" s="36" t="s">
        <v>254</v>
      </c>
      <c r="CW11" s="36" t="s">
        <v>255</v>
      </c>
      <c r="CX11" s="14">
        <v>1</v>
      </c>
      <c r="CY11" s="14" t="s">
        <v>139</v>
      </c>
      <c r="CZ11" s="25">
        <f t="shared" si="0"/>
        <v>45030</v>
      </c>
      <c r="DA11" s="15" t="s">
        <v>126</v>
      </c>
      <c r="DB11" s="15" t="b">
        <v>1</v>
      </c>
      <c r="DC11" s="15" t="s">
        <v>128</v>
      </c>
      <c r="DD11" s="15" t="s">
        <v>129</v>
      </c>
      <c r="DE11" s="36" t="s">
        <v>256</v>
      </c>
      <c r="DF11" s="36" t="s">
        <v>254</v>
      </c>
      <c r="DG11" s="36" t="s">
        <v>255</v>
      </c>
      <c r="DH11" s="15" t="s">
        <v>128</v>
      </c>
      <c r="DI11" s="15" t="s">
        <v>129</v>
      </c>
      <c r="DJ11" s="36" t="s">
        <v>256</v>
      </c>
      <c r="DK11" s="36" t="s">
        <v>254</v>
      </c>
      <c r="DL11" s="36" t="s">
        <v>255</v>
      </c>
      <c r="DM11" s="15" t="s">
        <v>128</v>
      </c>
      <c r="DN11" s="15" t="s">
        <v>129</v>
      </c>
      <c r="DO11" s="36" t="s">
        <v>256</v>
      </c>
      <c r="DP11" s="36" t="s">
        <v>254</v>
      </c>
      <c r="DQ11" s="36" t="s">
        <v>255</v>
      </c>
      <c r="DR11" s="15" t="s">
        <v>128</v>
      </c>
      <c r="DS11" s="15" t="s">
        <v>129</v>
      </c>
      <c r="DT11" s="36" t="s">
        <v>256</v>
      </c>
      <c r="DU11" s="36" t="s">
        <v>254</v>
      </c>
      <c r="DV11" s="36" t="s">
        <v>255</v>
      </c>
      <c r="DW11" s="15" t="s">
        <v>128</v>
      </c>
      <c r="DX11" s="15" t="s">
        <v>129</v>
      </c>
      <c r="DY11" s="36" t="s">
        <v>256</v>
      </c>
      <c r="DZ11" s="36" t="s">
        <v>254</v>
      </c>
      <c r="EA11" s="36" t="s">
        <v>255</v>
      </c>
      <c r="EB11" s="15" t="s">
        <v>128</v>
      </c>
      <c r="EC11" s="15" t="s">
        <v>129</v>
      </c>
      <c r="ED11" s="36" t="s">
        <v>256</v>
      </c>
      <c r="EE11" s="36" t="s">
        <v>254</v>
      </c>
      <c r="EF11" s="36" t="s">
        <v>255</v>
      </c>
      <c r="EG11" s="15" t="s">
        <v>128</v>
      </c>
      <c r="EH11" s="15" t="s">
        <v>129</v>
      </c>
      <c r="EI11" s="36" t="s">
        <v>256</v>
      </c>
      <c r="EJ11" s="36" t="s">
        <v>254</v>
      </c>
      <c r="EK11" s="36" t="s">
        <v>255</v>
      </c>
      <c r="EL11" s="15" t="s">
        <v>128</v>
      </c>
      <c r="EM11" s="15" t="s">
        <v>129</v>
      </c>
      <c r="EN11" s="36" t="s">
        <v>256</v>
      </c>
      <c r="EO11" s="36" t="s">
        <v>254</v>
      </c>
      <c r="EP11" s="36" t="s">
        <v>255</v>
      </c>
      <c r="EQ11" s="15" t="s">
        <v>128</v>
      </c>
      <c r="ER11" s="15" t="s">
        <v>129</v>
      </c>
      <c r="ES11" s="36" t="s">
        <v>256</v>
      </c>
      <c r="ET11" s="36" t="s">
        <v>254</v>
      </c>
      <c r="EU11" s="36" t="s">
        <v>255</v>
      </c>
      <c r="EV11" s="15" t="s">
        <v>128</v>
      </c>
      <c r="EW11" s="15" t="s">
        <v>129</v>
      </c>
      <c r="EX11" s="36" t="s">
        <v>256</v>
      </c>
      <c r="EY11" s="36" t="s">
        <v>254</v>
      </c>
      <c r="EZ11" s="36" t="s">
        <v>255</v>
      </c>
      <c r="FA11" s="15" t="s">
        <v>128</v>
      </c>
      <c r="FB11" s="15" t="s">
        <v>129</v>
      </c>
      <c r="FC11" s="36" t="s">
        <v>256</v>
      </c>
      <c r="FD11" s="36" t="s">
        <v>254</v>
      </c>
      <c r="FE11" s="36" t="s">
        <v>255</v>
      </c>
      <c r="FF11" s="15" t="s">
        <v>128</v>
      </c>
      <c r="FG11" s="15" t="s">
        <v>129</v>
      </c>
      <c r="FH11" s="36" t="s">
        <v>256</v>
      </c>
      <c r="FI11" s="36" t="s">
        <v>254</v>
      </c>
      <c r="FJ11" s="36" t="s">
        <v>255</v>
      </c>
      <c r="FK11" s="15" t="s">
        <v>128</v>
      </c>
      <c r="FL11" s="15" t="s">
        <v>129</v>
      </c>
      <c r="FM11" s="36" t="s">
        <v>256</v>
      </c>
      <c r="FN11" s="36" t="s">
        <v>254</v>
      </c>
      <c r="FO11" s="36" t="s">
        <v>255</v>
      </c>
      <c r="FP11" s="15" t="s">
        <v>128</v>
      </c>
      <c r="FQ11" s="15" t="s">
        <v>129</v>
      </c>
      <c r="FR11" s="36" t="s">
        <v>256</v>
      </c>
      <c r="FS11" s="36" t="s">
        <v>254</v>
      </c>
      <c r="FT11" s="36" t="s">
        <v>255</v>
      </c>
      <c r="FU11" s="15" t="s">
        <v>128</v>
      </c>
      <c r="FV11" s="15" t="s">
        <v>129</v>
      </c>
      <c r="FW11" s="36" t="s">
        <v>256</v>
      </c>
      <c r="FX11" s="36" t="s">
        <v>254</v>
      </c>
      <c r="FY11" s="36" t="s">
        <v>255</v>
      </c>
      <c r="FZ11" s="15" t="s">
        <v>128</v>
      </c>
      <c r="GA11" s="15" t="s">
        <v>129</v>
      </c>
      <c r="GB11" s="36" t="s">
        <v>256</v>
      </c>
      <c r="GC11" s="36" t="s">
        <v>254</v>
      </c>
      <c r="GD11" s="36" t="s">
        <v>255</v>
      </c>
      <c r="GE11" s="15" t="s">
        <v>128</v>
      </c>
      <c r="GF11" s="15" t="s">
        <v>129</v>
      </c>
      <c r="GG11" s="36" t="s">
        <v>256</v>
      </c>
      <c r="GH11" s="36" t="s">
        <v>254</v>
      </c>
      <c r="GI11" s="36" t="s">
        <v>255</v>
      </c>
      <c r="GJ11" s="15" t="s">
        <v>128</v>
      </c>
      <c r="GK11" s="15" t="s">
        <v>129</v>
      </c>
      <c r="GL11" s="36" t="s">
        <v>256</v>
      </c>
      <c r="GM11" s="36" t="s">
        <v>254</v>
      </c>
      <c r="GN11" s="36" t="s">
        <v>255</v>
      </c>
      <c r="GO11" s="15" t="s">
        <v>128</v>
      </c>
      <c r="GP11" s="15" t="s">
        <v>129</v>
      </c>
      <c r="GQ11" s="36" t="s">
        <v>256</v>
      </c>
      <c r="GR11" s="36" t="s">
        <v>254</v>
      </c>
      <c r="GS11" s="36" t="s">
        <v>255</v>
      </c>
      <c r="GT11" s="15" t="s">
        <v>128</v>
      </c>
      <c r="GU11" s="15" t="s">
        <v>129</v>
      </c>
      <c r="GV11" s="36" t="s">
        <v>256</v>
      </c>
      <c r="GW11" s="36" t="s">
        <v>254</v>
      </c>
      <c r="GX11" s="36" t="s">
        <v>255</v>
      </c>
      <c r="GY11" s="15" t="s">
        <v>128</v>
      </c>
      <c r="GZ11" s="15" t="s">
        <v>129</v>
      </c>
      <c r="HA11" s="36" t="s">
        <v>256</v>
      </c>
      <c r="HB11" s="36" t="s">
        <v>254</v>
      </c>
      <c r="HC11" s="36" t="s">
        <v>255</v>
      </c>
      <c r="HD11" s="15" t="s">
        <v>128</v>
      </c>
      <c r="HE11" s="15" t="s">
        <v>129</v>
      </c>
      <c r="HF11" s="36" t="s">
        <v>256</v>
      </c>
      <c r="HG11" s="36" t="s">
        <v>254</v>
      </c>
      <c r="HH11" s="36" t="s">
        <v>255</v>
      </c>
      <c r="HI11" s="15" t="s">
        <v>128</v>
      </c>
      <c r="HJ11" s="15" t="s">
        <v>129</v>
      </c>
      <c r="HK11" s="36" t="s">
        <v>256</v>
      </c>
      <c r="HL11" s="36" t="s">
        <v>254</v>
      </c>
      <c r="HM11" s="36" t="s">
        <v>255</v>
      </c>
      <c r="HN11" s="15" t="s">
        <v>128</v>
      </c>
      <c r="HO11" s="15" t="s">
        <v>129</v>
      </c>
      <c r="HP11" s="36" t="s">
        <v>256</v>
      </c>
      <c r="HQ11" s="36" t="s">
        <v>254</v>
      </c>
      <c r="HR11" s="36" t="s">
        <v>255</v>
      </c>
      <c r="HS11" s="15" t="s">
        <v>128</v>
      </c>
      <c r="HT11" s="15" t="s">
        <v>129</v>
      </c>
      <c r="HU11" s="36" t="s">
        <v>256</v>
      </c>
      <c r="HV11" s="36" t="s">
        <v>254</v>
      </c>
      <c r="HW11" s="36" t="s">
        <v>255</v>
      </c>
      <c r="HX11" s="15" t="s">
        <v>128</v>
      </c>
      <c r="HY11" s="15" t="s">
        <v>129</v>
      </c>
      <c r="HZ11" s="36" t="s">
        <v>256</v>
      </c>
      <c r="IA11" s="36" t="s">
        <v>254</v>
      </c>
      <c r="IB11" s="36" t="s">
        <v>255</v>
      </c>
      <c r="IC11" s="15" t="s">
        <v>128</v>
      </c>
      <c r="ID11" s="15" t="s">
        <v>129</v>
      </c>
      <c r="IE11" s="36" t="s">
        <v>256</v>
      </c>
      <c r="IF11" s="36" t="s">
        <v>254</v>
      </c>
      <c r="IG11" s="36" t="s">
        <v>255</v>
      </c>
      <c r="IH11" s="15" t="s">
        <v>128</v>
      </c>
      <c r="II11" s="15" t="s">
        <v>129</v>
      </c>
      <c r="IJ11" s="36" t="s">
        <v>256</v>
      </c>
      <c r="IK11" s="36" t="s">
        <v>254</v>
      </c>
      <c r="IL11" s="36" t="s">
        <v>255</v>
      </c>
      <c r="IM11" s="15" t="s">
        <v>128</v>
      </c>
      <c r="IN11" s="15" t="s">
        <v>129</v>
      </c>
      <c r="IO11" s="36" t="s">
        <v>256</v>
      </c>
      <c r="IP11" s="36" t="s">
        <v>254</v>
      </c>
      <c r="IQ11" s="36" t="s">
        <v>255</v>
      </c>
      <c r="IR11" s="15" t="s">
        <v>128</v>
      </c>
      <c r="IS11" s="15" t="s">
        <v>129</v>
      </c>
      <c r="IT11" s="36" t="s">
        <v>256</v>
      </c>
      <c r="IU11" s="36" t="s">
        <v>254</v>
      </c>
      <c r="IV11" s="36" t="s">
        <v>255</v>
      </c>
      <c r="IW11" s="15" t="s">
        <v>128</v>
      </c>
      <c r="IX11" s="15" t="s">
        <v>129</v>
      </c>
      <c r="IY11" s="36" t="s">
        <v>256</v>
      </c>
      <c r="IZ11" s="36" t="s">
        <v>254</v>
      </c>
      <c r="JA11" s="36" t="s">
        <v>255</v>
      </c>
    </row>
    <row r="12" spans="1:261" ht="15.75" customHeight="1">
      <c r="A12" s="13" t="str">
        <f>'data Template - Simplified'!A12</f>
        <v>JP_KENAZ_C017_007</v>
      </c>
      <c r="B12" s="15"/>
      <c r="C12" s="15" t="s">
        <v>119</v>
      </c>
      <c r="D12" s="25">
        <f>'data Template - Simplified'!AJ12</f>
        <v>45030</v>
      </c>
      <c r="E12" s="15" t="s">
        <v>15</v>
      </c>
      <c r="F12" s="15" t="s">
        <v>126</v>
      </c>
      <c r="G12" s="15" t="s">
        <v>128</v>
      </c>
      <c r="H12" s="15" t="s">
        <v>129</v>
      </c>
      <c r="I12" s="15" t="s">
        <v>253</v>
      </c>
      <c r="J12" s="15" t="s">
        <v>254</v>
      </c>
      <c r="K12" s="15" t="s">
        <v>255</v>
      </c>
      <c r="L12" s="15" t="s">
        <v>128</v>
      </c>
      <c r="M12" s="15" t="s">
        <v>129</v>
      </c>
      <c r="N12" s="15" t="s">
        <v>253</v>
      </c>
      <c r="O12" s="15" t="s">
        <v>254</v>
      </c>
      <c r="P12" s="15" t="s">
        <v>255</v>
      </c>
      <c r="Q12" s="15" t="s">
        <v>128</v>
      </c>
      <c r="R12" s="15" t="s">
        <v>129</v>
      </c>
      <c r="S12" s="15" t="s">
        <v>253</v>
      </c>
      <c r="T12" s="15" t="s">
        <v>254</v>
      </c>
      <c r="U12" s="36" t="s">
        <v>255</v>
      </c>
      <c r="V12" s="15" t="s">
        <v>128</v>
      </c>
      <c r="W12" s="15" t="s">
        <v>129</v>
      </c>
      <c r="X12" s="36" t="s">
        <v>256</v>
      </c>
      <c r="Y12" s="36" t="s">
        <v>254</v>
      </c>
      <c r="Z12" s="36" t="s">
        <v>255</v>
      </c>
      <c r="AA12" s="15" t="s">
        <v>128</v>
      </c>
      <c r="AB12" s="15" t="s">
        <v>129</v>
      </c>
      <c r="AC12" s="36" t="s">
        <v>256</v>
      </c>
      <c r="AD12" s="36" t="s">
        <v>254</v>
      </c>
      <c r="AE12" s="36" t="s">
        <v>255</v>
      </c>
      <c r="AF12" s="15" t="s">
        <v>128</v>
      </c>
      <c r="AG12" s="15" t="s">
        <v>129</v>
      </c>
      <c r="AH12" s="36" t="s">
        <v>256</v>
      </c>
      <c r="AI12" s="36" t="s">
        <v>254</v>
      </c>
      <c r="AJ12" s="36" t="s">
        <v>255</v>
      </c>
      <c r="AK12" s="15" t="s">
        <v>128</v>
      </c>
      <c r="AL12" s="15" t="s">
        <v>129</v>
      </c>
      <c r="AM12" s="36" t="s">
        <v>256</v>
      </c>
      <c r="AN12" s="36" t="s">
        <v>254</v>
      </c>
      <c r="AO12" s="36" t="s">
        <v>255</v>
      </c>
      <c r="AP12" s="15" t="s">
        <v>128</v>
      </c>
      <c r="AQ12" s="15" t="s">
        <v>129</v>
      </c>
      <c r="AR12" s="36" t="s">
        <v>256</v>
      </c>
      <c r="AS12" s="36" t="s">
        <v>254</v>
      </c>
      <c r="AT12" s="36" t="s">
        <v>255</v>
      </c>
      <c r="AU12" s="15" t="s">
        <v>128</v>
      </c>
      <c r="AV12" s="15" t="s">
        <v>129</v>
      </c>
      <c r="AW12" s="36" t="s">
        <v>256</v>
      </c>
      <c r="AX12" s="36" t="s">
        <v>254</v>
      </c>
      <c r="AY12" s="36" t="s">
        <v>255</v>
      </c>
      <c r="AZ12" s="15" t="s">
        <v>128</v>
      </c>
      <c r="BA12" s="15" t="s">
        <v>129</v>
      </c>
      <c r="BB12" s="36" t="s">
        <v>256</v>
      </c>
      <c r="BC12" s="36" t="s">
        <v>254</v>
      </c>
      <c r="BD12" s="36" t="s">
        <v>255</v>
      </c>
      <c r="BE12" s="15" t="s">
        <v>128</v>
      </c>
      <c r="BF12" s="15" t="s">
        <v>129</v>
      </c>
      <c r="BG12" s="36" t="s">
        <v>256</v>
      </c>
      <c r="BH12" s="36" t="s">
        <v>254</v>
      </c>
      <c r="BI12" s="36" t="s">
        <v>255</v>
      </c>
      <c r="BJ12" s="15" t="s">
        <v>128</v>
      </c>
      <c r="BK12" s="15" t="s">
        <v>129</v>
      </c>
      <c r="BL12" s="36" t="s">
        <v>256</v>
      </c>
      <c r="BM12" s="36" t="s">
        <v>254</v>
      </c>
      <c r="BN12" s="36" t="s">
        <v>255</v>
      </c>
      <c r="BO12" s="15" t="s">
        <v>128</v>
      </c>
      <c r="BP12" s="15" t="s">
        <v>129</v>
      </c>
      <c r="BQ12" s="36" t="s">
        <v>256</v>
      </c>
      <c r="BR12" s="36" t="s">
        <v>254</v>
      </c>
      <c r="BS12" s="36" t="s">
        <v>255</v>
      </c>
      <c r="BT12" s="15" t="s">
        <v>128</v>
      </c>
      <c r="BU12" s="15" t="s">
        <v>129</v>
      </c>
      <c r="BV12" s="36" t="s">
        <v>256</v>
      </c>
      <c r="BW12" s="36" t="s">
        <v>254</v>
      </c>
      <c r="BX12" s="36" t="s">
        <v>255</v>
      </c>
      <c r="BY12" s="15" t="s">
        <v>128</v>
      </c>
      <c r="BZ12" s="15" t="s">
        <v>129</v>
      </c>
      <c r="CA12" s="36" t="s">
        <v>256</v>
      </c>
      <c r="CB12" s="36" t="s">
        <v>254</v>
      </c>
      <c r="CC12" s="36" t="s">
        <v>255</v>
      </c>
      <c r="CD12" s="15" t="s">
        <v>128</v>
      </c>
      <c r="CE12" s="15" t="s">
        <v>129</v>
      </c>
      <c r="CF12" s="36" t="s">
        <v>256</v>
      </c>
      <c r="CG12" s="36" t="s">
        <v>254</v>
      </c>
      <c r="CH12" s="36" t="s">
        <v>255</v>
      </c>
      <c r="CI12" s="15" t="s">
        <v>128</v>
      </c>
      <c r="CJ12" s="15" t="s">
        <v>129</v>
      </c>
      <c r="CK12" s="36" t="s">
        <v>256</v>
      </c>
      <c r="CL12" s="36" t="s">
        <v>254</v>
      </c>
      <c r="CM12" s="36" t="s">
        <v>255</v>
      </c>
      <c r="CN12" s="15" t="s">
        <v>128</v>
      </c>
      <c r="CO12" s="15" t="s">
        <v>129</v>
      </c>
      <c r="CP12" s="36" t="s">
        <v>256</v>
      </c>
      <c r="CQ12" s="36" t="s">
        <v>254</v>
      </c>
      <c r="CR12" s="36" t="s">
        <v>255</v>
      </c>
      <c r="CS12" s="15" t="s">
        <v>128</v>
      </c>
      <c r="CT12" s="15" t="s">
        <v>129</v>
      </c>
      <c r="CU12" s="36" t="s">
        <v>256</v>
      </c>
      <c r="CV12" s="36" t="s">
        <v>254</v>
      </c>
      <c r="CW12" s="36" t="s">
        <v>255</v>
      </c>
      <c r="CX12" s="14">
        <v>1</v>
      </c>
      <c r="CY12" s="14" t="s">
        <v>139</v>
      </c>
      <c r="CZ12" s="25">
        <f t="shared" si="0"/>
        <v>45030</v>
      </c>
      <c r="DA12" s="15" t="s">
        <v>126</v>
      </c>
      <c r="DB12" s="15" t="b">
        <v>1</v>
      </c>
      <c r="DC12" s="15" t="s">
        <v>128</v>
      </c>
      <c r="DD12" s="15" t="s">
        <v>129</v>
      </c>
      <c r="DE12" s="36" t="s">
        <v>256</v>
      </c>
      <c r="DF12" s="36" t="s">
        <v>254</v>
      </c>
      <c r="DG12" s="36" t="s">
        <v>255</v>
      </c>
      <c r="DH12" s="15" t="s">
        <v>128</v>
      </c>
      <c r="DI12" s="15" t="s">
        <v>129</v>
      </c>
      <c r="DJ12" s="36" t="s">
        <v>256</v>
      </c>
      <c r="DK12" s="36" t="s">
        <v>254</v>
      </c>
      <c r="DL12" s="36" t="s">
        <v>255</v>
      </c>
      <c r="DM12" s="15" t="s">
        <v>128</v>
      </c>
      <c r="DN12" s="15" t="s">
        <v>129</v>
      </c>
      <c r="DO12" s="36" t="s">
        <v>256</v>
      </c>
      <c r="DP12" s="36" t="s">
        <v>254</v>
      </c>
      <c r="DQ12" s="36" t="s">
        <v>255</v>
      </c>
      <c r="DR12" s="15" t="s">
        <v>128</v>
      </c>
      <c r="DS12" s="15" t="s">
        <v>129</v>
      </c>
      <c r="DT12" s="36" t="s">
        <v>256</v>
      </c>
      <c r="DU12" s="36" t="s">
        <v>254</v>
      </c>
      <c r="DV12" s="36" t="s">
        <v>255</v>
      </c>
      <c r="DW12" s="15" t="s">
        <v>128</v>
      </c>
      <c r="DX12" s="15" t="s">
        <v>129</v>
      </c>
      <c r="DY12" s="36" t="s">
        <v>256</v>
      </c>
      <c r="DZ12" s="36" t="s">
        <v>254</v>
      </c>
      <c r="EA12" s="36" t="s">
        <v>255</v>
      </c>
      <c r="EB12" s="15" t="s">
        <v>128</v>
      </c>
      <c r="EC12" s="15" t="s">
        <v>129</v>
      </c>
      <c r="ED12" s="36" t="s">
        <v>256</v>
      </c>
      <c r="EE12" s="36" t="s">
        <v>254</v>
      </c>
      <c r="EF12" s="36" t="s">
        <v>255</v>
      </c>
      <c r="EG12" s="15" t="s">
        <v>128</v>
      </c>
      <c r="EH12" s="15" t="s">
        <v>129</v>
      </c>
      <c r="EI12" s="36" t="s">
        <v>256</v>
      </c>
      <c r="EJ12" s="36" t="s">
        <v>254</v>
      </c>
      <c r="EK12" s="36" t="s">
        <v>255</v>
      </c>
      <c r="EL12" s="15" t="s">
        <v>128</v>
      </c>
      <c r="EM12" s="15" t="s">
        <v>129</v>
      </c>
      <c r="EN12" s="36" t="s">
        <v>256</v>
      </c>
      <c r="EO12" s="36" t="s">
        <v>254</v>
      </c>
      <c r="EP12" s="36" t="s">
        <v>255</v>
      </c>
      <c r="EQ12" s="15" t="s">
        <v>128</v>
      </c>
      <c r="ER12" s="15" t="s">
        <v>129</v>
      </c>
      <c r="ES12" s="36" t="s">
        <v>256</v>
      </c>
      <c r="ET12" s="36" t="s">
        <v>254</v>
      </c>
      <c r="EU12" s="36" t="s">
        <v>255</v>
      </c>
      <c r="EV12" s="15" t="s">
        <v>128</v>
      </c>
      <c r="EW12" s="15" t="s">
        <v>129</v>
      </c>
      <c r="EX12" s="36" t="s">
        <v>256</v>
      </c>
      <c r="EY12" s="36" t="s">
        <v>254</v>
      </c>
      <c r="EZ12" s="36" t="s">
        <v>255</v>
      </c>
      <c r="FA12" s="15" t="s">
        <v>128</v>
      </c>
      <c r="FB12" s="15" t="s">
        <v>129</v>
      </c>
      <c r="FC12" s="36" t="s">
        <v>256</v>
      </c>
      <c r="FD12" s="36" t="s">
        <v>254</v>
      </c>
      <c r="FE12" s="36" t="s">
        <v>255</v>
      </c>
      <c r="FF12" s="15" t="s">
        <v>128</v>
      </c>
      <c r="FG12" s="15" t="s">
        <v>129</v>
      </c>
      <c r="FH12" s="36" t="s">
        <v>256</v>
      </c>
      <c r="FI12" s="36" t="s">
        <v>254</v>
      </c>
      <c r="FJ12" s="36" t="s">
        <v>255</v>
      </c>
      <c r="FK12" s="15" t="s">
        <v>128</v>
      </c>
      <c r="FL12" s="15" t="s">
        <v>129</v>
      </c>
      <c r="FM12" s="36" t="s">
        <v>256</v>
      </c>
      <c r="FN12" s="36" t="s">
        <v>254</v>
      </c>
      <c r="FO12" s="36" t="s">
        <v>255</v>
      </c>
      <c r="FP12" s="15" t="s">
        <v>128</v>
      </c>
      <c r="FQ12" s="15" t="s">
        <v>129</v>
      </c>
      <c r="FR12" s="36" t="s">
        <v>256</v>
      </c>
      <c r="FS12" s="36" t="s">
        <v>254</v>
      </c>
      <c r="FT12" s="36" t="s">
        <v>255</v>
      </c>
      <c r="FU12" s="15" t="s">
        <v>128</v>
      </c>
      <c r="FV12" s="15" t="s">
        <v>129</v>
      </c>
      <c r="FW12" s="36" t="s">
        <v>256</v>
      </c>
      <c r="FX12" s="36" t="s">
        <v>254</v>
      </c>
      <c r="FY12" s="36" t="s">
        <v>255</v>
      </c>
      <c r="FZ12" s="15" t="s">
        <v>128</v>
      </c>
      <c r="GA12" s="15" t="s">
        <v>129</v>
      </c>
      <c r="GB12" s="36" t="s">
        <v>256</v>
      </c>
      <c r="GC12" s="36" t="s">
        <v>254</v>
      </c>
      <c r="GD12" s="36" t="s">
        <v>255</v>
      </c>
      <c r="GE12" s="15" t="s">
        <v>128</v>
      </c>
      <c r="GF12" s="15" t="s">
        <v>129</v>
      </c>
      <c r="GG12" s="36" t="s">
        <v>256</v>
      </c>
      <c r="GH12" s="36" t="s">
        <v>254</v>
      </c>
      <c r="GI12" s="36" t="s">
        <v>255</v>
      </c>
      <c r="GJ12" s="15" t="s">
        <v>128</v>
      </c>
      <c r="GK12" s="15" t="s">
        <v>129</v>
      </c>
      <c r="GL12" s="36" t="s">
        <v>256</v>
      </c>
      <c r="GM12" s="36" t="s">
        <v>254</v>
      </c>
      <c r="GN12" s="36" t="s">
        <v>255</v>
      </c>
      <c r="GO12" s="15" t="s">
        <v>128</v>
      </c>
      <c r="GP12" s="15" t="s">
        <v>129</v>
      </c>
      <c r="GQ12" s="36" t="s">
        <v>256</v>
      </c>
      <c r="GR12" s="36" t="s">
        <v>254</v>
      </c>
      <c r="GS12" s="36" t="s">
        <v>255</v>
      </c>
      <c r="GT12" s="15" t="s">
        <v>128</v>
      </c>
      <c r="GU12" s="15" t="s">
        <v>129</v>
      </c>
      <c r="GV12" s="36" t="s">
        <v>256</v>
      </c>
      <c r="GW12" s="36" t="s">
        <v>254</v>
      </c>
      <c r="GX12" s="36" t="s">
        <v>255</v>
      </c>
      <c r="GY12" s="15" t="s">
        <v>128</v>
      </c>
      <c r="GZ12" s="15" t="s">
        <v>129</v>
      </c>
      <c r="HA12" s="36" t="s">
        <v>256</v>
      </c>
      <c r="HB12" s="36" t="s">
        <v>254</v>
      </c>
      <c r="HC12" s="36" t="s">
        <v>255</v>
      </c>
      <c r="HD12" s="15" t="s">
        <v>128</v>
      </c>
      <c r="HE12" s="15" t="s">
        <v>129</v>
      </c>
      <c r="HF12" s="36" t="s">
        <v>256</v>
      </c>
      <c r="HG12" s="36" t="s">
        <v>254</v>
      </c>
      <c r="HH12" s="36" t="s">
        <v>255</v>
      </c>
      <c r="HI12" s="15" t="s">
        <v>128</v>
      </c>
      <c r="HJ12" s="15" t="s">
        <v>129</v>
      </c>
      <c r="HK12" s="36" t="s">
        <v>256</v>
      </c>
      <c r="HL12" s="36" t="s">
        <v>254</v>
      </c>
      <c r="HM12" s="36" t="s">
        <v>255</v>
      </c>
      <c r="HN12" s="15" t="s">
        <v>128</v>
      </c>
      <c r="HO12" s="15" t="s">
        <v>129</v>
      </c>
      <c r="HP12" s="36" t="s">
        <v>256</v>
      </c>
      <c r="HQ12" s="36" t="s">
        <v>254</v>
      </c>
      <c r="HR12" s="36" t="s">
        <v>255</v>
      </c>
      <c r="HS12" s="15" t="s">
        <v>128</v>
      </c>
      <c r="HT12" s="15" t="s">
        <v>129</v>
      </c>
      <c r="HU12" s="36" t="s">
        <v>256</v>
      </c>
      <c r="HV12" s="36" t="s">
        <v>254</v>
      </c>
      <c r="HW12" s="36" t="s">
        <v>255</v>
      </c>
      <c r="HX12" s="15" t="s">
        <v>128</v>
      </c>
      <c r="HY12" s="15" t="s">
        <v>129</v>
      </c>
      <c r="HZ12" s="36" t="s">
        <v>256</v>
      </c>
      <c r="IA12" s="36" t="s">
        <v>254</v>
      </c>
      <c r="IB12" s="36" t="s">
        <v>255</v>
      </c>
      <c r="IC12" s="15" t="s">
        <v>128</v>
      </c>
      <c r="ID12" s="15" t="s">
        <v>129</v>
      </c>
      <c r="IE12" s="36" t="s">
        <v>256</v>
      </c>
      <c r="IF12" s="36" t="s">
        <v>254</v>
      </c>
      <c r="IG12" s="36" t="s">
        <v>255</v>
      </c>
      <c r="IH12" s="15" t="s">
        <v>128</v>
      </c>
      <c r="II12" s="15" t="s">
        <v>129</v>
      </c>
      <c r="IJ12" s="36" t="s">
        <v>256</v>
      </c>
      <c r="IK12" s="36" t="s">
        <v>254</v>
      </c>
      <c r="IL12" s="36" t="s">
        <v>255</v>
      </c>
      <c r="IM12" s="15" t="s">
        <v>128</v>
      </c>
      <c r="IN12" s="15" t="s">
        <v>129</v>
      </c>
      <c r="IO12" s="36" t="s">
        <v>256</v>
      </c>
      <c r="IP12" s="36" t="s">
        <v>254</v>
      </c>
      <c r="IQ12" s="36" t="s">
        <v>255</v>
      </c>
      <c r="IR12" s="15" t="s">
        <v>128</v>
      </c>
      <c r="IS12" s="15" t="s">
        <v>129</v>
      </c>
      <c r="IT12" s="36" t="s">
        <v>256</v>
      </c>
      <c r="IU12" s="36" t="s">
        <v>254</v>
      </c>
      <c r="IV12" s="36" t="s">
        <v>255</v>
      </c>
      <c r="IW12" s="15" t="s">
        <v>128</v>
      </c>
      <c r="IX12" s="15" t="s">
        <v>129</v>
      </c>
      <c r="IY12" s="36" t="s">
        <v>256</v>
      </c>
      <c r="IZ12" s="36" t="s">
        <v>254</v>
      </c>
      <c r="JA12" s="36" t="s">
        <v>255</v>
      </c>
    </row>
    <row r="13" spans="1:261" ht="15.75" customHeight="1">
      <c r="A13" s="13" t="str">
        <f>'data Template - Simplified'!A13</f>
        <v>JP_KENAZ_C017_008</v>
      </c>
      <c r="B13" s="15"/>
      <c r="C13" s="15" t="s">
        <v>119</v>
      </c>
      <c r="D13" s="25">
        <f>'data Template - Simplified'!AJ13</f>
        <v>45030</v>
      </c>
      <c r="E13" s="15" t="s">
        <v>15</v>
      </c>
      <c r="F13" s="15" t="s">
        <v>126</v>
      </c>
      <c r="G13" s="15" t="s">
        <v>128</v>
      </c>
      <c r="H13" s="15" t="s">
        <v>129</v>
      </c>
      <c r="I13" s="15" t="s">
        <v>253</v>
      </c>
      <c r="J13" s="15" t="s">
        <v>254</v>
      </c>
      <c r="K13" s="15" t="s">
        <v>255</v>
      </c>
      <c r="L13" s="15" t="s">
        <v>128</v>
      </c>
      <c r="M13" s="15" t="s">
        <v>129</v>
      </c>
      <c r="N13" s="15" t="s">
        <v>253</v>
      </c>
      <c r="O13" s="15" t="s">
        <v>254</v>
      </c>
      <c r="P13" s="15" t="s">
        <v>255</v>
      </c>
      <c r="Q13" s="15" t="s">
        <v>128</v>
      </c>
      <c r="R13" s="15" t="s">
        <v>129</v>
      </c>
      <c r="S13" s="15" t="s">
        <v>253</v>
      </c>
      <c r="T13" s="15" t="s">
        <v>254</v>
      </c>
      <c r="U13" s="36" t="s">
        <v>255</v>
      </c>
      <c r="V13" s="15" t="s">
        <v>128</v>
      </c>
      <c r="W13" s="15" t="s">
        <v>129</v>
      </c>
      <c r="X13" s="36" t="s">
        <v>256</v>
      </c>
      <c r="Y13" s="36" t="s">
        <v>254</v>
      </c>
      <c r="Z13" s="36" t="s">
        <v>255</v>
      </c>
      <c r="AA13" s="15" t="s">
        <v>128</v>
      </c>
      <c r="AB13" s="15" t="s">
        <v>129</v>
      </c>
      <c r="AC13" s="36" t="s">
        <v>256</v>
      </c>
      <c r="AD13" s="36" t="s">
        <v>254</v>
      </c>
      <c r="AE13" s="36" t="s">
        <v>255</v>
      </c>
      <c r="AF13" s="15" t="s">
        <v>128</v>
      </c>
      <c r="AG13" s="15" t="s">
        <v>129</v>
      </c>
      <c r="AH13" s="36" t="s">
        <v>256</v>
      </c>
      <c r="AI13" s="36" t="s">
        <v>254</v>
      </c>
      <c r="AJ13" s="36" t="s">
        <v>255</v>
      </c>
      <c r="AK13" s="15" t="s">
        <v>128</v>
      </c>
      <c r="AL13" s="15" t="s">
        <v>129</v>
      </c>
      <c r="AM13" s="36" t="s">
        <v>256</v>
      </c>
      <c r="AN13" s="36" t="s">
        <v>254</v>
      </c>
      <c r="AO13" s="36" t="s">
        <v>255</v>
      </c>
      <c r="AP13" s="15" t="s">
        <v>128</v>
      </c>
      <c r="AQ13" s="15" t="s">
        <v>129</v>
      </c>
      <c r="AR13" s="36" t="s">
        <v>256</v>
      </c>
      <c r="AS13" s="36" t="s">
        <v>254</v>
      </c>
      <c r="AT13" s="36" t="s">
        <v>255</v>
      </c>
      <c r="AU13" s="15" t="s">
        <v>128</v>
      </c>
      <c r="AV13" s="15" t="s">
        <v>129</v>
      </c>
      <c r="AW13" s="36" t="s">
        <v>256</v>
      </c>
      <c r="AX13" s="36" t="s">
        <v>254</v>
      </c>
      <c r="AY13" s="36" t="s">
        <v>255</v>
      </c>
      <c r="AZ13" s="15" t="s">
        <v>128</v>
      </c>
      <c r="BA13" s="15" t="s">
        <v>129</v>
      </c>
      <c r="BB13" s="36" t="s">
        <v>256</v>
      </c>
      <c r="BC13" s="36" t="s">
        <v>254</v>
      </c>
      <c r="BD13" s="36" t="s">
        <v>255</v>
      </c>
      <c r="BE13" s="15" t="s">
        <v>128</v>
      </c>
      <c r="BF13" s="15" t="s">
        <v>129</v>
      </c>
      <c r="BG13" s="36" t="s">
        <v>256</v>
      </c>
      <c r="BH13" s="36" t="s">
        <v>254</v>
      </c>
      <c r="BI13" s="36" t="s">
        <v>255</v>
      </c>
      <c r="BJ13" s="15" t="s">
        <v>128</v>
      </c>
      <c r="BK13" s="15" t="s">
        <v>129</v>
      </c>
      <c r="BL13" s="36" t="s">
        <v>256</v>
      </c>
      <c r="BM13" s="36" t="s">
        <v>254</v>
      </c>
      <c r="BN13" s="36" t="s">
        <v>255</v>
      </c>
      <c r="BO13" s="15" t="s">
        <v>128</v>
      </c>
      <c r="BP13" s="15" t="s">
        <v>129</v>
      </c>
      <c r="BQ13" s="36" t="s">
        <v>256</v>
      </c>
      <c r="BR13" s="36" t="s">
        <v>254</v>
      </c>
      <c r="BS13" s="36" t="s">
        <v>255</v>
      </c>
      <c r="BT13" s="15" t="s">
        <v>128</v>
      </c>
      <c r="BU13" s="15" t="s">
        <v>129</v>
      </c>
      <c r="BV13" s="36" t="s">
        <v>256</v>
      </c>
      <c r="BW13" s="36" t="s">
        <v>254</v>
      </c>
      <c r="BX13" s="36" t="s">
        <v>255</v>
      </c>
      <c r="BY13" s="15" t="s">
        <v>128</v>
      </c>
      <c r="BZ13" s="15" t="s">
        <v>129</v>
      </c>
      <c r="CA13" s="36" t="s">
        <v>256</v>
      </c>
      <c r="CB13" s="36" t="s">
        <v>254</v>
      </c>
      <c r="CC13" s="36" t="s">
        <v>255</v>
      </c>
      <c r="CD13" s="15" t="s">
        <v>128</v>
      </c>
      <c r="CE13" s="15" t="s">
        <v>129</v>
      </c>
      <c r="CF13" s="36" t="s">
        <v>256</v>
      </c>
      <c r="CG13" s="36" t="s">
        <v>254</v>
      </c>
      <c r="CH13" s="36" t="s">
        <v>255</v>
      </c>
      <c r="CI13" s="15" t="s">
        <v>128</v>
      </c>
      <c r="CJ13" s="15" t="s">
        <v>129</v>
      </c>
      <c r="CK13" s="36" t="s">
        <v>256</v>
      </c>
      <c r="CL13" s="36" t="s">
        <v>254</v>
      </c>
      <c r="CM13" s="36" t="s">
        <v>255</v>
      </c>
      <c r="CN13" s="15" t="s">
        <v>128</v>
      </c>
      <c r="CO13" s="15" t="s">
        <v>129</v>
      </c>
      <c r="CP13" s="36" t="s">
        <v>256</v>
      </c>
      <c r="CQ13" s="36" t="s">
        <v>254</v>
      </c>
      <c r="CR13" s="36" t="s">
        <v>255</v>
      </c>
      <c r="CS13" s="15" t="s">
        <v>128</v>
      </c>
      <c r="CT13" s="15" t="s">
        <v>129</v>
      </c>
      <c r="CU13" s="36" t="s">
        <v>256</v>
      </c>
      <c r="CV13" s="36" t="s">
        <v>254</v>
      </c>
      <c r="CW13" s="36" t="s">
        <v>255</v>
      </c>
      <c r="CX13" s="14">
        <v>1</v>
      </c>
      <c r="CY13" s="14" t="s">
        <v>139</v>
      </c>
      <c r="CZ13" s="25">
        <f t="shared" si="0"/>
        <v>45030</v>
      </c>
      <c r="DA13" s="15" t="s">
        <v>126</v>
      </c>
      <c r="DB13" s="15" t="b">
        <v>1</v>
      </c>
      <c r="DC13" s="15" t="s">
        <v>128</v>
      </c>
      <c r="DD13" s="15" t="s">
        <v>129</v>
      </c>
      <c r="DE13" s="36" t="s">
        <v>256</v>
      </c>
      <c r="DF13" s="36" t="s">
        <v>254</v>
      </c>
      <c r="DG13" s="36" t="s">
        <v>255</v>
      </c>
      <c r="DH13" s="15" t="s">
        <v>128</v>
      </c>
      <c r="DI13" s="15" t="s">
        <v>129</v>
      </c>
      <c r="DJ13" s="36" t="s">
        <v>256</v>
      </c>
      <c r="DK13" s="36" t="s">
        <v>254</v>
      </c>
      <c r="DL13" s="36" t="s">
        <v>255</v>
      </c>
      <c r="DM13" s="15" t="s">
        <v>128</v>
      </c>
      <c r="DN13" s="15" t="s">
        <v>129</v>
      </c>
      <c r="DO13" s="36" t="s">
        <v>256</v>
      </c>
      <c r="DP13" s="36" t="s">
        <v>254</v>
      </c>
      <c r="DQ13" s="36" t="s">
        <v>255</v>
      </c>
      <c r="DR13" s="15" t="s">
        <v>128</v>
      </c>
      <c r="DS13" s="15" t="s">
        <v>129</v>
      </c>
      <c r="DT13" s="36" t="s">
        <v>256</v>
      </c>
      <c r="DU13" s="36" t="s">
        <v>254</v>
      </c>
      <c r="DV13" s="36" t="s">
        <v>255</v>
      </c>
      <c r="DW13" s="15" t="s">
        <v>128</v>
      </c>
      <c r="DX13" s="15" t="s">
        <v>129</v>
      </c>
      <c r="DY13" s="36" t="s">
        <v>256</v>
      </c>
      <c r="DZ13" s="36" t="s">
        <v>254</v>
      </c>
      <c r="EA13" s="36" t="s">
        <v>255</v>
      </c>
      <c r="EB13" s="15" t="s">
        <v>128</v>
      </c>
      <c r="EC13" s="15" t="s">
        <v>129</v>
      </c>
      <c r="ED13" s="36" t="s">
        <v>256</v>
      </c>
      <c r="EE13" s="36" t="s">
        <v>254</v>
      </c>
      <c r="EF13" s="36" t="s">
        <v>255</v>
      </c>
      <c r="EG13" s="15" t="s">
        <v>128</v>
      </c>
      <c r="EH13" s="15" t="s">
        <v>129</v>
      </c>
      <c r="EI13" s="36" t="s">
        <v>256</v>
      </c>
      <c r="EJ13" s="36" t="s">
        <v>254</v>
      </c>
      <c r="EK13" s="36" t="s">
        <v>255</v>
      </c>
      <c r="EL13" s="15" t="s">
        <v>128</v>
      </c>
      <c r="EM13" s="15" t="s">
        <v>129</v>
      </c>
      <c r="EN13" s="36" t="s">
        <v>256</v>
      </c>
      <c r="EO13" s="36" t="s">
        <v>254</v>
      </c>
      <c r="EP13" s="36" t="s">
        <v>255</v>
      </c>
      <c r="EQ13" s="15" t="s">
        <v>128</v>
      </c>
      <c r="ER13" s="15" t="s">
        <v>129</v>
      </c>
      <c r="ES13" s="36" t="s">
        <v>256</v>
      </c>
      <c r="ET13" s="36" t="s">
        <v>254</v>
      </c>
      <c r="EU13" s="36" t="s">
        <v>255</v>
      </c>
      <c r="EV13" s="15" t="s">
        <v>128</v>
      </c>
      <c r="EW13" s="15" t="s">
        <v>129</v>
      </c>
      <c r="EX13" s="36" t="s">
        <v>256</v>
      </c>
      <c r="EY13" s="36" t="s">
        <v>254</v>
      </c>
      <c r="EZ13" s="36" t="s">
        <v>255</v>
      </c>
      <c r="FA13" s="15" t="s">
        <v>128</v>
      </c>
      <c r="FB13" s="15" t="s">
        <v>129</v>
      </c>
      <c r="FC13" s="36" t="s">
        <v>256</v>
      </c>
      <c r="FD13" s="36" t="s">
        <v>254</v>
      </c>
      <c r="FE13" s="36" t="s">
        <v>255</v>
      </c>
      <c r="FF13" s="15" t="s">
        <v>128</v>
      </c>
      <c r="FG13" s="15" t="s">
        <v>129</v>
      </c>
      <c r="FH13" s="36" t="s">
        <v>256</v>
      </c>
      <c r="FI13" s="36" t="s">
        <v>254</v>
      </c>
      <c r="FJ13" s="36" t="s">
        <v>255</v>
      </c>
      <c r="FK13" s="15" t="s">
        <v>128</v>
      </c>
      <c r="FL13" s="15" t="s">
        <v>129</v>
      </c>
      <c r="FM13" s="36" t="s">
        <v>256</v>
      </c>
      <c r="FN13" s="36" t="s">
        <v>254</v>
      </c>
      <c r="FO13" s="36" t="s">
        <v>255</v>
      </c>
      <c r="FP13" s="15" t="s">
        <v>128</v>
      </c>
      <c r="FQ13" s="15" t="s">
        <v>129</v>
      </c>
      <c r="FR13" s="36" t="s">
        <v>256</v>
      </c>
      <c r="FS13" s="36" t="s">
        <v>254</v>
      </c>
      <c r="FT13" s="36" t="s">
        <v>255</v>
      </c>
      <c r="FU13" s="15" t="s">
        <v>128</v>
      </c>
      <c r="FV13" s="15" t="s">
        <v>129</v>
      </c>
      <c r="FW13" s="36" t="s">
        <v>256</v>
      </c>
      <c r="FX13" s="36" t="s">
        <v>254</v>
      </c>
      <c r="FY13" s="36" t="s">
        <v>255</v>
      </c>
      <c r="FZ13" s="15" t="s">
        <v>128</v>
      </c>
      <c r="GA13" s="15" t="s">
        <v>129</v>
      </c>
      <c r="GB13" s="36" t="s">
        <v>256</v>
      </c>
      <c r="GC13" s="36" t="s">
        <v>254</v>
      </c>
      <c r="GD13" s="36" t="s">
        <v>255</v>
      </c>
      <c r="GE13" s="15" t="s">
        <v>128</v>
      </c>
      <c r="GF13" s="15" t="s">
        <v>129</v>
      </c>
      <c r="GG13" s="36" t="s">
        <v>256</v>
      </c>
      <c r="GH13" s="36" t="s">
        <v>254</v>
      </c>
      <c r="GI13" s="36" t="s">
        <v>255</v>
      </c>
      <c r="GJ13" s="15" t="s">
        <v>128</v>
      </c>
      <c r="GK13" s="15" t="s">
        <v>129</v>
      </c>
      <c r="GL13" s="36" t="s">
        <v>256</v>
      </c>
      <c r="GM13" s="36" t="s">
        <v>254</v>
      </c>
      <c r="GN13" s="36" t="s">
        <v>255</v>
      </c>
      <c r="GO13" s="15" t="s">
        <v>128</v>
      </c>
      <c r="GP13" s="15" t="s">
        <v>129</v>
      </c>
      <c r="GQ13" s="36" t="s">
        <v>256</v>
      </c>
      <c r="GR13" s="36" t="s">
        <v>254</v>
      </c>
      <c r="GS13" s="36" t="s">
        <v>255</v>
      </c>
      <c r="GT13" s="15" t="s">
        <v>128</v>
      </c>
      <c r="GU13" s="15" t="s">
        <v>129</v>
      </c>
      <c r="GV13" s="36" t="s">
        <v>256</v>
      </c>
      <c r="GW13" s="36" t="s">
        <v>254</v>
      </c>
      <c r="GX13" s="36" t="s">
        <v>255</v>
      </c>
      <c r="GY13" s="15" t="s">
        <v>128</v>
      </c>
      <c r="GZ13" s="15" t="s">
        <v>129</v>
      </c>
      <c r="HA13" s="36" t="s">
        <v>256</v>
      </c>
      <c r="HB13" s="36" t="s">
        <v>254</v>
      </c>
      <c r="HC13" s="36" t="s">
        <v>255</v>
      </c>
      <c r="HD13" s="15" t="s">
        <v>128</v>
      </c>
      <c r="HE13" s="15" t="s">
        <v>129</v>
      </c>
      <c r="HF13" s="36" t="s">
        <v>256</v>
      </c>
      <c r="HG13" s="36" t="s">
        <v>254</v>
      </c>
      <c r="HH13" s="36" t="s">
        <v>255</v>
      </c>
      <c r="HI13" s="15" t="s">
        <v>128</v>
      </c>
      <c r="HJ13" s="15" t="s">
        <v>129</v>
      </c>
      <c r="HK13" s="36" t="s">
        <v>256</v>
      </c>
      <c r="HL13" s="36" t="s">
        <v>254</v>
      </c>
      <c r="HM13" s="36" t="s">
        <v>255</v>
      </c>
      <c r="HN13" s="15" t="s">
        <v>128</v>
      </c>
      <c r="HO13" s="15" t="s">
        <v>129</v>
      </c>
      <c r="HP13" s="36" t="s">
        <v>256</v>
      </c>
      <c r="HQ13" s="36" t="s">
        <v>254</v>
      </c>
      <c r="HR13" s="36" t="s">
        <v>255</v>
      </c>
      <c r="HS13" s="15" t="s">
        <v>128</v>
      </c>
      <c r="HT13" s="15" t="s">
        <v>129</v>
      </c>
      <c r="HU13" s="36" t="s">
        <v>256</v>
      </c>
      <c r="HV13" s="36" t="s">
        <v>254</v>
      </c>
      <c r="HW13" s="36" t="s">
        <v>255</v>
      </c>
      <c r="HX13" s="15" t="s">
        <v>128</v>
      </c>
      <c r="HY13" s="15" t="s">
        <v>129</v>
      </c>
      <c r="HZ13" s="36" t="s">
        <v>256</v>
      </c>
      <c r="IA13" s="36" t="s">
        <v>254</v>
      </c>
      <c r="IB13" s="36" t="s">
        <v>255</v>
      </c>
      <c r="IC13" s="15" t="s">
        <v>128</v>
      </c>
      <c r="ID13" s="15" t="s">
        <v>129</v>
      </c>
      <c r="IE13" s="36" t="s">
        <v>256</v>
      </c>
      <c r="IF13" s="36" t="s">
        <v>254</v>
      </c>
      <c r="IG13" s="36" t="s">
        <v>255</v>
      </c>
      <c r="IH13" s="15" t="s">
        <v>128</v>
      </c>
      <c r="II13" s="15" t="s">
        <v>129</v>
      </c>
      <c r="IJ13" s="36" t="s">
        <v>256</v>
      </c>
      <c r="IK13" s="36" t="s">
        <v>254</v>
      </c>
      <c r="IL13" s="36" t="s">
        <v>255</v>
      </c>
      <c r="IM13" s="15" t="s">
        <v>128</v>
      </c>
      <c r="IN13" s="15" t="s">
        <v>129</v>
      </c>
      <c r="IO13" s="36" t="s">
        <v>256</v>
      </c>
      <c r="IP13" s="36" t="s">
        <v>254</v>
      </c>
      <c r="IQ13" s="36" t="s">
        <v>255</v>
      </c>
      <c r="IR13" s="15" t="s">
        <v>128</v>
      </c>
      <c r="IS13" s="15" t="s">
        <v>129</v>
      </c>
      <c r="IT13" s="36" t="s">
        <v>256</v>
      </c>
      <c r="IU13" s="36" t="s">
        <v>254</v>
      </c>
      <c r="IV13" s="36" t="s">
        <v>255</v>
      </c>
      <c r="IW13" s="15" t="s">
        <v>128</v>
      </c>
      <c r="IX13" s="15" t="s">
        <v>129</v>
      </c>
      <c r="IY13" s="36" t="s">
        <v>256</v>
      </c>
      <c r="IZ13" s="36" t="s">
        <v>254</v>
      </c>
      <c r="JA13" s="36" t="s">
        <v>255</v>
      </c>
    </row>
    <row r="14" spans="1:261" ht="15.75" customHeight="1">
      <c r="A14" s="13" t="str">
        <f>'data Template - Simplified'!A14</f>
        <v>JP_KENAZ_C017_009</v>
      </c>
      <c r="B14" s="15"/>
      <c r="C14" s="15" t="s">
        <v>119</v>
      </c>
      <c r="D14" s="25">
        <f>'data Template - Simplified'!AJ14</f>
        <v>45030</v>
      </c>
      <c r="E14" s="15" t="s">
        <v>15</v>
      </c>
      <c r="F14" s="15" t="s">
        <v>126</v>
      </c>
      <c r="G14" s="15" t="s">
        <v>128</v>
      </c>
      <c r="H14" s="15" t="s">
        <v>129</v>
      </c>
      <c r="I14" s="15" t="s">
        <v>253</v>
      </c>
      <c r="J14" s="15" t="s">
        <v>254</v>
      </c>
      <c r="K14" s="15" t="s">
        <v>255</v>
      </c>
      <c r="L14" s="15" t="s">
        <v>128</v>
      </c>
      <c r="M14" s="15" t="s">
        <v>129</v>
      </c>
      <c r="N14" s="15" t="s">
        <v>253</v>
      </c>
      <c r="O14" s="15" t="s">
        <v>254</v>
      </c>
      <c r="P14" s="15" t="s">
        <v>255</v>
      </c>
      <c r="Q14" s="15" t="s">
        <v>128</v>
      </c>
      <c r="R14" s="15" t="s">
        <v>129</v>
      </c>
      <c r="S14" s="15" t="s">
        <v>253</v>
      </c>
      <c r="T14" s="15" t="s">
        <v>254</v>
      </c>
      <c r="U14" s="36" t="s">
        <v>255</v>
      </c>
      <c r="V14" s="15" t="s">
        <v>128</v>
      </c>
      <c r="W14" s="15" t="s">
        <v>129</v>
      </c>
      <c r="X14" s="36" t="s">
        <v>256</v>
      </c>
      <c r="Y14" s="36" t="s">
        <v>254</v>
      </c>
      <c r="Z14" s="36" t="s">
        <v>255</v>
      </c>
      <c r="AA14" s="15" t="s">
        <v>128</v>
      </c>
      <c r="AB14" s="15" t="s">
        <v>129</v>
      </c>
      <c r="AC14" s="36" t="s">
        <v>256</v>
      </c>
      <c r="AD14" s="36" t="s">
        <v>254</v>
      </c>
      <c r="AE14" s="36" t="s">
        <v>255</v>
      </c>
      <c r="AF14" s="15" t="s">
        <v>128</v>
      </c>
      <c r="AG14" s="15" t="s">
        <v>129</v>
      </c>
      <c r="AH14" s="36" t="s">
        <v>256</v>
      </c>
      <c r="AI14" s="36" t="s">
        <v>254</v>
      </c>
      <c r="AJ14" s="36" t="s">
        <v>255</v>
      </c>
      <c r="AK14" s="15" t="s">
        <v>128</v>
      </c>
      <c r="AL14" s="15" t="s">
        <v>129</v>
      </c>
      <c r="AM14" s="36" t="s">
        <v>256</v>
      </c>
      <c r="AN14" s="36" t="s">
        <v>254</v>
      </c>
      <c r="AO14" s="36" t="s">
        <v>255</v>
      </c>
      <c r="AP14" s="15" t="s">
        <v>128</v>
      </c>
      <c r="AQ14" s="15" t="s">
        <v>129</v>
      </c>
      <c r="AR14" s="36" t="s">
        <v>256</v>
      </c>
      <c r="AS14" s="36" t="s">
        <v>254</v>
      </c>
      <c r="AT14" s="36" t="s">
        <v>255</v>
      </c>
      <c r="AU14" s="15" t="s">
        <v>128</v>
      </c>
      <c r="AV14" s="15" t="s">
        <v>129</v>
      </c>
      <c r="AW14" s="36" t="s">
        <v>256</v>
      </c>
      <c r="AX14" s="36" t="s">
        <v>254</v>
      </c>
      <c r="AY14" s="36" t="s">
        <v>255</v>
      </c>
      <c r="AZ14" s="15" t="s">
        <v>128</v>
      </c>
      <c r="BA14" s="15" t="s">
        <v>129</v>
      </c>
      <c r="BB14" s="36" t="s">
        <v>256</v>
      </c>
      <c r="BC14" s="36" t="s">
        <v>254</v>
      </c>
      <c r="BD14" s="36" t="s">
        <v>255</v>
      </c>
      <c r="BE14" s="15" t="s">
        <v>128</v>
      </c>
      <c r="BF14" s="15" t="s">
        <v>129</v>
      </c>
      <c r="BG14" s="36" t="s">
        <v>256</v>
      </c>
      <c r="BH14" s="36" t="s">
        <v>254</v>
      </c>
      <c r="BI14" s="36" t="s">
        <v>255</v>
      </c>
      <c r="BJ14" s="15" t="s">
        <v>128</v>
      </c>
      <c r="BK14" s="15" t="s">
        <v>129</v>
      </c>
      <c r="BL14" s="36" t="s">
        <v>256</v>
      </c>
      <c r="BM14" s="36" t="s">
        <v>254</v>
      </c>
      <c r="BN14" s="36" t="s">
        <v>255</v>
      </c>
      <c r="BO14" s="15" t="s">
        <v>128</v>
      </c>
      <c r="BP14" s="15" t="s">
        <v>129</v>
      </c>
      <c r="BQ14" s="36" t="s">
        <v>256</v>
      </c>
      <c r="BR14" s="36" t="s">
        <v>254</v>
      </c>
      <c r="BS14" s="36" t="s">
        <v>255</v>
      </c>
      <c r="BT14" s="15" t="s">
        <v>128</v>
      </c>
      <c r="BU14" s="15" t="s">
        <v>129</v>
      </c>
      <c r="BV14" s="36" t="s">
        <v>256</v>
      </c>
      <c r="BW14" s="36" t="s">
        <v>254</v>
      </c>
      <c r="BX14" s="36" t="s">
        <v>255</v>
      </c>
      <c r="BY14" s="15" t="s">
        <v>128</v>
      </c>
      <c r="BZ14" s="15" t="s">
        <v>129</v>
      </c>
      <c r="CA14" s="36" t="s">
        <v>256</v>
      </c>
      <c r="CB14" s="36" t="s">
        <v>254</v>
      </c>
      <c r="CC14" s="36" t="s">
        <v>255</v>
      </c>
      <c r="CD14" s="15" t="s">
        <v>128</v>
      </c>
      <c r="CE14" s="15" t="s">
        <v>129</v>
      </c>
      <c r="CF14" s="36" t="s">
        <v>256</v>
      </c>
      <c r="CG14" s="36" t="s">
        <v>254</v>
      </c>
      <c r="CH14" s="36" t="s">
        <v>255</v>
      </c>
      <c r="CI14" s="15" t="s">
        <v>128</v>
      </c>
      <c r="CJ14" s="15" t="s">
        <v>129</v>
      </c>
      <c r="CK14" s="36" t="s">
        <v>256</v>
      </c>
      <c r="CL14" s="36" t="s">
        <v>254</v>
      </c>
      <c r="CM14" s="36" t="s">
        <v>255</v>
      </c>
      <c r="CN14" s="15" t="s">
        <v>128</v>
      </c>
      <c r="CO14" s="15" t="s">
        <v>129</v>
      </c>
      <c r="CP14" s="36" t="s">
        <v>256</v>
      </c>
      <c r="CQ14" s="36" t="s">
        <v>254</v>
      </c>
      <c r="CR14" s="36" t="s">
        <v>255</v>
      </c>
      <c r="CS14" s="15" t="s">
        <v>128</v>
      </c>
      <c r="CT14" s="15" t="s">
        <v>129</v>
      </c>
      <c r="CU14" s="36" t="s">
        <v>256</v>
      </c>
      <c r="CV14" s="36" t="s">
        <v>254</v>
      </c>
      <c r="CW14" s="36" t="s">
        <v>255</v>
      </c>
      <c r="CX14" s="14">
        <v>1</v>
      </c>
      <c r="CY14" s="14" t="s">
        <v>139</v>
      </c>
      <c r="CZ14" s="25">
        <f t="shared" si="0"/>
        <v>45030</v>
      </c>
      <c r="DA14" s="15" t="s">
        <v>126</v>
      </c>
      <c r="DB14" s="15" t="b">
        <v>1</v>
      </c>
      <c r="DC14" s="15" t="s">
        <v>128</v>
      </c>
      <c r="DD14" s="15" t="s">
        <v>129</v>
      </c>
      <c r="DE14" s="36" t="s">
        <v>256</v>
      </c>
      <c r="DF14" s="36" t="s">
        <v>254</v>
      </c>
      <c r="DG14" s="36" t="s">
        <v>255</v>
      </c>
      <c r="DH14" s="15" t="s">
        <v>128</v>
      </c>
      <c r="DI14" s="15" t="s">
        <v>129</v>
      </c>
      <c r="DJ14" s="36" t="s">
        <v>256</v>
      </c>
      <c r="DK14" s="36" t="s">
        <v>254</v>
      </c>
      <c r="DL14" s="36" t="s">
        <v>255</v>
      </c>
      <c r="DM14" s="15" t="s">
        <v>128</v>
      </c>
      <c r="DN14" s="15" t="s">
        <v>129</v>
      </c>
      <c r="DO14" s="36" t="s">
        <v>256</v>
      </c>
      <c r="DP14" s="36" t="s">
        <v>254</v>
      </c>
      <c r="DQ14" s="36" t="s">
        <v>255</v>
      </c>
      <c r="DR14" s="15" t="s">
        <v>128</v>
      </c>
      <c r="DS14" s="15" t="s">
        <v>129</v>
      </c>
      <c r="DT14" s="36" t="s">
        <v>256</v>
      </c>
      <c r="DU14" s="36" t="s">
        <v>254</v>
      </c>
      <c r="DV14" s="36" t="s">
        <v>255</v>
      </c>
      <c r="DW14" s="15" t="s">
        <v>128</v>
      </c>
      <c r="DX14" s="15" t="s">
        <v>129</v>
      </c>
      <c r="DY14" s="36" t="s">
        <v>256</v>
      </c>
      <c r="DZ14" s="36" t="s">
        <v>254</v>
      </c>
      <c r="EA14" s="36" t="s">
        <v>255</v>
      </c>
      <c r="EB14" s="15" t="s">
        <v>128</v>
      </c>
      <c r="EC14" s="15" t="s">
        <v>129</v>
      </c>
      <c r="ED14" s="36" t="s">
        <v>256</v>
      </c>
      <c r="EE14" s="36" t="s">
        <v>254</v>
      </c>
      <c r="EF14" s="36" t="s">
        <v>255</v>
      </c>
      <c r="EG14" s="15" t="s">
        <v>128</v>
      </c>
      <c r="EH14" s="15" t="s">
        <v>129</v>
      </c>
      <c r="EI14" s="36" t="s">
        <v>256</v>
      </c>
      <c r="EJ14" s="36" t="s">
        <v>254</v>
      </c>
      <c r="EK14" s="36" t="s">
        <v>255</v>
      </c>
      <c r="EL14" s="15" t="s">
        <v>128</v>
      </c>
      <c r="EM14" s="15" t="s">
        <v>129</v>
      </c>
      <c r="EN14" s="36" t="s">
        <v>256</v>
      </c>
      <c r="EO14" s="36" t="s">
        <v>254</v>
      </c>
      <c r="EP14" s="36" t="s">
        <v>255</v>
      </c>
      <c r="EQ14" s="15" t="s">
        <v>128</v>
      </c>
      <c r="ER14" s="15" t="s">
        <v>129</v>
      </c>
      <c r="ES14" s="36" t="s">
        <v>256</v>
      </c>
      <c r="ET14" s="36" t="s">
        <v>254</v>
      </c>
      <c r="EU14" s="36" t="s">
        <v>255</v>
      </c>
      <c r="EV14" s="15" t="s">
        <v>128</v>
      </c>
      <c r="EW14" s="15" t="s">
        <v>129</v>
      </c>
      <c r="EX14" s="36" t="s">
        <v>256</v>
      </c>
      <c r="EY14" s="36" t="s">
        <v>254</v>
      </c>
      <c r="EZ14" s="36" t="s">
        <v>255</v>
      </c>
      <c r="FA14" s="15" t="s">
        <v>128</v>
      </c>
      <c r="FB14" s="15" t="s">
        <v>129</v>
      </c>
      <c r="FC14" s="36" t="s">
        <v>256</v>
      </c>
      <c r="FD14" s="36" t="s">
        <v>254</v>
      </c>
      <c r="FE14" s="36" t="s">
        <v>255</v>
      </c>
      <c r="FF14" s="15" t="s">
        <v>128</v>
      </c>
      <c r="FG14" s="15" t="s">
        <v>129</v>
      </c>
      <c r="FH14" s="36" t="s">
        <v>256</v>
      </c>
      <c r="FI14" s="36" t="s">
        <v>254</v>
      </c>
      <c r="FJ14" s="36" t="s">
        <v>255</v>
      </c>
      <c r="FK14" s="15" t="s">
        <v>128</v>
      </c>
      <c r="FL14" s="15" t="s">
        <v>129</v>
      </c>
      <c r="FM14" s="36" t="s">
        <v>256</v>
      </c>
      <c r="FN14" s="36" t="s">
        <v>254</v>
      </c>
      <c r="FO14" s="36" t="s">
        <v>255</v>
      </c>
      <c r="FP14" s="15" t="s">
        <v>128</v>
      </c>
      <c r="FQ14" s="15" t="s">
        <v>129</v>
      </c>
      <c r="FR14" s="36" t="s">
        <v>256</v>
      </c>
      <c r="FS14" s="36" t="s">
        <v>254</v>
      </c>
      <c r="FT14" s="36" t="s">
        <v>255</v>
      </c>
      <c r="FU14" s="15" t="s">
        <v>128</v>
      </c>
      <c r="FV14" s="15" t="s">
        <v>129</v>
      </c>
      <c r="FW14" s="36" t="s">
        <v>256</v>
      </c>
      <c r="FX14" s="36" t="s">
        <v>254</v>
      </c>
      <c r="FY14" s="36" t="s">
        <v>255</v>
      </c>
      <c r="FZ14" s="15" t="s">
        <v>128</v>
      </c>
      <c r="GA14" s="15" t="s">
        <v>129</v>
      </c>
      <c r="GB14" s="36" t="s">
        <v>256</v>
      </c>
      <c r="GC14" s="36" t="s">
        <v>254</v>
      </c>
      <c r="GD14" s="36" t="s">
        <v>255</v>
      </c>
      <c r="GE14" s="15" t="s">
        <v>128</v>
      </c>
      <c r="GF14" s="15" t="s">
        <v>129</v>
      </c>
      <c r="GG14" s="36" t="s">
        <v>256</v>
      </c>
      <c r="GH14" s="36" t="s">
        <v>254</v>
      </c>
      <c r="GI14" s="36" t="s">
        <v>255</v>
      </c>
      <c r="GJ14" s="15" t="s">
        <v>128</v>
      </c>
      <c r="GK14" s="15" t="s">
        <v>129</v>
      </c>
      <c r="GL14" s="36" t="s">
        <v>256</v>
      </c>
      <c r="GM14" s="36" t="s">
        <v>254</v>
      </c>
      <c r="GN14" s="36" t="s">
        <v>255</v>
      </c>
      <c r="GO14" s="15" t="s">
        <v>128</v>
      </c>
      <c r="GP14" s="15" t="s">
        <v>129</v>
      </c>
      <c r="GQ14" s="36" t="s">
        <v>256</v>
      </c>
      <c r="GR14" s="36" t="s">
        <v>254</v>
      </c>
      <c r="GS14" s="36" t="s">
        <v>255</v>
      </c>
      <c r="GT14" s="15" t="s">
        <v>128</v>
      </c>
      <c r="GU14" s="15" t="s">
        <v>129</v>
      </c>
      <c r="GV14" s="36" t="s">
        <v>256</v>
      </c>
      <c r="GW14" s="36" t="s">
        <v>254</v>
      </c>
      <c r="GX14" s="36" t="s">
        <v>255</v>
      </c>
      <c r="GY14" s="15" t="s">
        <v>128</v>
      </c>
      <c r="GZ14" s="15" t="s">
        <v>129</v>
      </c>
      <c r="HA14" s="36" t="s">
        <v>256</v>
      </c>
      <c r="HB14" s="36" t="s">
        <v>254</v>
      </c>
      <c r="HC14" s="36" t="s">
        <v>255</v>
      </c>
      <c r="HD14" s="15" t="s">
        <v>128</v>
      </c>
      <c r="HE14" s="15" t="s">
        <v>129</v>
      </c>
      <c r="HF14" s="36" t="s">
        <v>256</v>
      </c>
      <c r="HG14" s="36" t="s">
        <v>254</v>
      </c>
      <c r="HH14" s="36" t="s">
        <v>255</v>
      </c>
      <c r="HI14" s="15" t="s">
        <v>128</v>
      </c>
      <c r="HJ14" s="15" t="s">
        <v>129</v>
      </c>
      <c r="HK14" s="36" t="s">
        <v>256</v>
      </c>
      <c r="HL14" s="36" t="s">
        <v>254</v>
      </c>
      <c r="HM14" s="36" t="s">
        <v>255</v>
      </c>
      <c r="HN14" s="15" t="s">
        <v>128</v>
      </c>
      <c r="HO14" s="15" t="s">
        <v>129</v>
      </c>
      <c r="HP14" s="36" t="s">
        <v>256</v>
      </c>
      <c r="HQ14" s="36" t="s">
        <v>254</v>
      </c>
      <c r="HR14" s="36" t="s">
        <v>255</v>
      </c>
      <c r="HS14" s="15" t="s">
        <v>128</v>
      </c>
      <c r="HT14" s="15" t="s">
        <v>129</v>
      </c>
      <c r="HU14" s="36" t="s">
        <v>256</v>
      </c>
      <c r="HV14" s="36" t="s">
        <v>254</v>
      </c>
      <c r="HW14" s="36" t="s">
        <v>255</v>
      </c>
      <c r="HX14" s="15" t="s">
        <v>128</v>
      </c>
      <c r="HY14" s="15" t="s">
        <v>129</v>
      </c>
      <c r="HZ14" s="36" t="s">
        <v>256</v>
      </c>
      <c r="IA14" s="36" t="s">
        <v>254</v>
      </c>
      <c r="IB14" s="36" t="s">
        <v>255</v>
      </c>
      <c r="IC14" s="15" t="s">
        <v>128</v>
      </c>
      <c r="ID14" s="15" t="s">
        <v>129</v>
      </c>
      <c r="IE14" s="36" t="s">
        <v>256</v>
      </c>
      <c r="IF14" s="36" t="s">
        <v>254</v>
      </c>
      <c r="IG14" s="36" t="s">
        <v>255</v>
      </c>
      <c r="IH14" s="15" t="s">
        <v>128</v>
      </c>
      <c r="II14" s="15" t="s">
        <v>129</v>
      </c>
      <c r="IJ14" s="36" t="s">
        <v>256</v>
      </c>
      <c r="IK14" s="36" t="s">
        <v>254</v>
      </c>
      <c r="IL14" s="36" t="s">
        <v>255</v>
      </c>
      <c r="IM14" s="15" t="s">
        <v>128</v>
      </c>
      <c r="IN14" s="15" t="s">
        <v>129</v>
      </c>
      <c r="IO14" s="36" t="s">
        <v>256</v>
      </c>
      <c r="IP14" s="36" t="s">
        <v>254</v>
      </c>
      <c r="IQ14" s="36" t="s">
        <v>255</v>
      </c>
      <c r="IR14" s="15" t="s">
        <v>128</v>
      </c>
      <c r="IS14" s="15" t="s">
        <v>129</v>
      </c>
      <c r="IT14" s="36" t="s">
        <v>256</v>
      </c>
      <c r="IU14" s="36" t="s">
        <v>254</v>
      </c>
      <c r="IV14" s="36" t="s">
        <v>255</v>
      </c>
      <c r="IW14" s="15" t="s">
        <v>128</v>
      </c>
      <c r="IX14" s="15" t="s">
        <v>129</v>
      </c>
      <c r="IY14" s="36" t="s">
        <v>256</v>
      </c>
      <c r="IZ14" s="36" t="s">
        <v>254</v>
      </c>
      <c r="JA14" s="36" t="s">
        <v>255</v>
      </c>
    </row>
    <row r="15" spans="1:261" ht="15.75" customHeight="1">
      <c r="A15" s="13" t="str">
        <f>'data Template - Simplified'!A15</f>
        <v>JP_KENAZ_C017_010</v>
      </c>
      <c r="B15" s="15"/>
      <c r="C15" s="15" t="s">
        <v>119</v>
      </c>
      <c r="D15" s="25">
        <f>'data Template - Simplified'!AJ15</f>
        <v>45030</v>
      </c>
      <c r="E15" s="15" t="s">
        <v>15</v>
      </c>
      <c r="F15" s="15" t="s">
        <v>126</v>
      </c>
      <c r="G15" s="15" t="s">
        <v>128</v>
      </c>
      <c r="H15" s="15" t="s">
        <v>129</v>
      </c>
      <c r="I15" s="15" t="s">
        <v>253</v>
      </c>
      <c r="J15" s="15" t="s">
        <v>254</v>
      </c>
      <c r="K15" s="15" t="s">
        <v>255</v>
      </c>
      <c r="L15" s="15" t="s">
        <v>128</v>
      </c>
      <c r="M15" s="15" t="s">
        <v>129</v>
      </c>
      <c r="N15" s="15" t="s">
        <v>253</v>
      </c>
      <c r="O15" s="15" t="s">
        <v>254</v>
      </c>
      <c r="P15" s="15" t="s">
        <v>255</v>
      </c>
      <c r="Q15" s="15" t="s">
        <v>128</v>
      </c>
      <c r="R15" s="15" t="s">
        <v>129</v>
      </c>
      <c r="S15" s="15" t="s">
        <v>253</v>
      </c>
      <c r="T15" s="15" t="s">
        <v>254</v>
      </c>
      <c r="U15" s="36" t="s">
        <v>255</v>
      </c>
      <c r="V15" s="15" t="s">
        <v>128</v>
      </c>
      <c r="W15" s="15" t="s">
        <v>129</v>
      </c>
      <c r="X15" s="36" t="s">
        <v>256</v>
      </c>
      <c r="Y15" s="36" t="s">
        <v>254</v>
      </c>
      <c r="Z15" s="36" t="s">
        <v>255</v>
      </c>
      <c r="AA15" s="15" t="s">
        <v>128</v>
      </c>
      <c r="AB15" s="15" t="s">
        <v>129</v>
      </c>
      <c r="AC15" s="36" t="s">
        <v>256</v>
      </c>
      <c r="AD15" s="36" t="s">
        <v>254</v>
      </c>
      <c r="AE15" s="36" t="s">
        <v>255</v>
      </c>
      <c r="AF15" s="15" t="s">
        <v>128</v>
      </c>
      <c r="AG15" s="15" t="s">
        <v>129</v>
      </c>
      <c r="AH15" s="36" t="s">
        <v>256</v>
      </c>
      <c r="AI15" s="36" t="s">
        <v>254</v>
      </c>
      <c r="AJ15" s="36" t="s">
        <v>255</v>
      </c>
      <c r="AK15" s="15" t="s">
        <v>128</v>
      </c>
      <c r="AL15" s="15" t="s">
        <v>129</v>
      </c>
      <c r="AM15" s="36" t="s">
        <v>256</v>
      </c>
      <c r="AN15" s="36" t="s">
        <v>254</v>
      </c>
      <c r="AO15" s="36" t="s">
        <v>255</v>
      </c>
      <c r="AP15" s="15" t="s">
        <v>128</v>
      </c>
      <c r="AQ15" s="15" t="s">
        <v>129</v>
      </c>
      <c r="AR15" s="36" t="s">
        <v>256</v>
      </c>
      <c r="AS15" s="36" t="s">
        <v>254</v>
      </c>
      <c r="AT15" s="36" t="s">
        <v>255</v>
      </c>
      <c r="AU15" s="15" t="s">
        <v>128</v>
      </c>
      <c r="AV15" s="15" t="s">
        <v>129</v>
      </c>
      <c r="AW15" s="36" t="s">
        <v>256</v>
      </c>
      <c r="AX15" s="36" t="s">
        <v>254</v>
      </c>
      <c r="AY15" s="36" t="s">
        <v>255</v>
      </c>
      <c r="AZ15" s="15" t="s">
        <v>128</v>
      </c>
      <c r="BA15" s="15" t="s">
        <v>129</v>
      </c>
      <c r="BB15" s="36" t="s">
        <v>256</v>
      </c>
      <c r="BC15" s="36" t="s">
        <v>254</v>
      </c>
      <c r="BD15" s="36" t="s">
        <v>255</v>
      </c>
      <c r="BE15" s="15" t="s">
        <v>128</v>
      </c>
      <c r="BF15" s="15" t="s">
        <v>129</v>
      </c>
      <c r="BG15" s="36" t="s">
        <v>256</v>
      </c>
      <c r="BH15" s="36" t="s">
        <v>254</v>
      </c>
      <c r="BI15" s="36" t="s">
        <v>255</v>
      </c>
      <c r="BJ15" s="15" t="s">
        <v>128</v>
      </c>
      <c r="BK15" s="15" t="s">
        <v>129</v>
      </c>
      <c r="BL15" s="36" t="s">
        <v>256</v>
      </c>
      <c r="BM15" s="36" t="s">
        <v>254</v>
      </c>
      <c r="BN15" s="36" t="s">
        <v>255</v>
      </c>
      <c r="BO15" s="15" t="s">
        <v>128</v>
      </c>
      <c r="BP15" s="15" t="s">
        <v>129</v>
      </c>
      <c r="BQ15" s="36" t="s">
        <v>256</v>
      </c>
      <c r="BR15" s="36" t="s">
        <v>254</v>
      </c>
      <c r="BS15" s="36" t="s">
        <v>255</v>
      </c>
      <c r="BT15" s="15" t="s">
        <v>128</v>
      </c>
      <c r="BU15" s="15" t="s">
        <v>129</v>
      </c>
      <c r="BV15" s="36" t="s">
        <v>256</v>
      </c>
      <c r="BW15" s="36" t="s">
        <v>254</v>
      </c>
      <c r="BX15" s="36" t="s">
        <v>255</v>
      </c>
      <c r="BY15" s="15" t="s">
        <v>128</v>
      </c>
      <c r="BZ15" s="15" t="s">
        <v>129</v>
      </c>
      <c r="CA15" s="36" t="s">
        <v>256</v>
      </c>
      <c r="CB15" s="36" t="s">
        <v>254</v>
      </c>
      <c r="CC15" s="36" t="s">
        <v>255</v>
      </c>
      <c r="CD15" s="15" t="s">
        <v>128</v>
      </c>
      <c r="CE15" s="15" t="s">
        <v>129</v>
      </c>
      <c r="CF15" s="36" t="s">
        <v>256</v>
      </c>
      <c r="CG15" s="36" t="s">
        <v>254</v>
      </c>
      <c r="CH15" s="36" t="s">
        <v>255</v>
      </c>
      <c r="CI15" s="15" t="s">
        <v>128</v>
      </c>
      <c r="CJ15" s="15" t="s">
        <v>129</v>
      </c>
      <c r="CK15" s="36" t="s">
        <v>256</v>
      </c>
      <c r="CL15" s="36" t="s">
        <v>254</v>
      </c>
      <c r="CM15" s="36" t="s">
        <v>255</v>
      </c>
      <c r="CN15" s="15" t="s">
        <v>128</v>
      </c>
      <c r="CO15" s="15" t="s">
        <v>129</v>
      </c>
      <c r="CP15" s="36" t="s">
        <v>256</v>
      </c>
      <c r="CQ15" s="36" t="s">
        <v>254</v>
      </c>
      <c r="CR15" s="36" t="s">
        <v>255</v>
      </c>
      <c r="CS15" s="15" t="s">
        <v>128</v>
      </c>
      <c r="CT15" s="15" t="s">
        <v>129</v>
      </c>
      <c r="CU15" s="36" t="s">
        <v>256</v>
      </c>
      <c r="CV15" s="36" t="s">
        <v>254</v>
      </c>
      <c r="CW15" s="36" t="s">
        <v>255</v>
      </c>
      <c r="CX15" s="14">
        <v>1</v>
      </c>
      <c r="CY15" s="14" t="s">
        <v>139</v>
      </c>
      <c r="CZ15" s="25">
        <f t="shared" si="0"/>
        <v>45030</v>
      </c>
      <c r="DA15" s="15" t="s">
        <v>126</v>
      </c>
      <c r="DB15" s="15" t="b">
        <v>1</v>
      </c>
      <c r="DC15" s="15" t="s">
        <v>128</v>
      </c>
      <c r="DD15" s="15" t="s">
        <v>129</v>
      </c>
      <c r="DE15" s="36" t="s">
        <v>256</v>
      </c>
      <c r="DF15" s="36" t="s">
        <v>254</v>
      </c>
      <c r="DG15" s="36" t="s">
        <v>255</v>
      </c>
      <c r="DH15" s="15" t="s">
        <v>128</v>
      </c>
      <c r="DI15" s="15" t="s">
        <v>129</v>
      </c>
      <c r="DJ15" s="36" t="s">
        <v>256</v>
      </c>
      <c r="DK15" s="36" t="s">
        <v>254</v>
      </c>
      <c r="DL15" s="36" t="s">
        <v>255</v>
      </c>
      <c r="DM15" s="15" t="s">
        <v>128</v>
      </c>
      <c r="DN15" s="15" t="s">
        <v>129</v>
      </c>
      <c r="DO15" s="36" t="s">
        <v>256</v>
      </c>
      <c r="DP15" s="36" t="s">
        <v>254</v>
      </c>
      <c r="DQ15" s="36" t="s">
        <v>255</v>
      </c>
      <c r="DR15" s="15" t="s">
        <v>128</v>
      </c>
      <c r="DS15" s="15" t="s">
        <v>129</v>
      </c>
      <c r="DT15" s="36" t="s">
        <v>256</v>
      </c>
      <c r="DU15" s="36" t="s">
        <v>254</v>
      </c>
      <c r="DV15" s="36" t="s">
        <v>255</v>
      </c>
      <c r="DW15" s="15" t="s">
        <v>128</v>
      </c>
      <c r="DX15" s="15" t="s">
        <v>129</v>
      </c>
      <c r="DY15" s="36" t="s">
        <v>256</v>
      </c>
      <c r="DZ15" s="36" t="s">
        <v>254</v>
      </c>
      <c r="EA15" s="36" t="s">
        <v>255</v>
      </c>
      <c r="EB15" s="15" t="s">
        <v>128</v>
      </c>
      <c r="EC15" s="15" t="s">
        <v>129</v>
      </c>
      <c r="ED15" s="36" t="s">
        <v>256</v>
      </c>
      <c r="EE15" s="36" t="s">
        <v>254</v>
      </c>
      <c r="EF15" s="36" t="s">
        <v>255</v>
      </c>
      <c r="EG15" s="15" t="s">
        <v>128</v>
      </c>
      <c r="EH15" s="15" t="s">
        <v>129</v>
      </c>
      <c r="EI15" s="36" t="s">
        <v>256</v>
      </c>
      <c r="EJ15" s="36" t="s">
        <v>254</v>
      </c>
      <c r="EK15" s="36" t="s">
        <v>255</v>
      </c>
      <c r="EL15" s="15" t="s">
        <v>128</v>
      </c>
      <c r="EM15" s="15" t="s">
        <v>129</v>
      </c>
      <c r="EN15" s="36" t="s">
        <v>256</v>
      </c>
      <c r="EO15" s="36" t="s">
        <v>254</v>
      </c>
      <c r="EP15" s="36" t="s">
        <v>255</v>
      </c>
      <c r="EQ15" s="15" t="s">
        <v>128</v>
      </c>
      <c r="ER15" s="15" t="s">
        <v>129</v>
      </c>
      <c r="ES15" s="36" t="s">
        <v>256</v>
      </c>
      <c r="ET15" s="36" t="s">
        <v>254</v>
      </c>
      <c r="EU15" s="36" t="s">
        <v>255</v>
      </c>
      <c r="EV15" s="15" t="s">
        <v>128</v>
      </c>
      <c r="EW15" s="15" t="s">
        <v>129</v>
      </c>
      <c r="EX15" s="36" t="s">
        <v>256</v>
      </c>
      <c r="EY15" s="36" t="s">
        <v>254</v>
      </c>
      <c r="EZ15" s="36" t="s">
        <v>255</v>
      </c>
      <c r="FA15" s="15" t="s">
        <v>128</v>
      </c>
      <c r="FB15" s="15" t="s">
        <v>129</v>
      </c>
      <c r="FC15" s="36" t="s">
        <v>256</v>
      </c>
      <c r="FD15" s="36" t="s">
        <v>254</v>
      </c>
      <c r="FE15" s="36" t="s">
        <v>255</v>
      </c>
      <c r="FF15" s="15" t="s">
        <v>128</v>
      </c>
      <c r="FG15" s="15" t="s">
        <v>129</v>
      </c>
      <c r="FH15" s="36" t="s">
        <v>256</v>
      </c>
      <c r="FI15" s="36" t="s">
        <v>254</v>
      </c>
      <c r="FJ15" s="36" t="s">
        <v>255</v>
      </c>
      <c r="FK15" s="15" t="s">
        <v>128</v>
      </c>
      <c r="FL15" s="15" t="s">
        <v>129</v>
      </c>
      <c r="FM15" s="36" t="s">
        <v>256</v>
      </c>
      <c r="FN15" s="36" t="s">
        <v>254</v>
      </c>
      <c r="FO15" s="36" t="s">
        <v>255</v>
      </c>
      <c r="FP15" s="15" t="s">
        <v>128</v>
      </c>
      <c r="FQ15" s="15" t="s">
        <v>129</v>
      </c>
      <c r="FR15" s="36" t="s">
        <v>256</v>
      </c>
      <c r="FS15" s="36" t="s">
        <v>254</v>
      </c>
      <c r="FT15" s="36" t="s">
        <v>255</v>
      </c>
      <c r="FU15" s="15" t="s">
        <v>128</v>
      </c>
      <c r="FV15" s="15" t="s">
        <v>129</v>
      </c>
      <c r="FW15" s="36" t="s">
        <v>256</v>
      </c>
      <c r="FX15" s="36" t="s">
        <v>254</v>
      </c>
      <c r="FY15" s="36" t="s">
        <v>255</v>
      </c>
      <c r="FZ15" s="15" t="s">
        <v>128</v>
      </c>
      <c r="GA15" s="15" t="s">
        <v>129</v>
      </c>
      <c r="GB15" s="36" t="s">
        <v>256</v>
      </c>
      <c r="GC15" s="36" t="s">
        <v>254</v>
      </c>
      <c r="GD15" s="36" t="s">
        <v>255</v>
      </c>
      <c r="GE15" s="15" t="s">
        <v>128</v>
      </c>
      <c r="GF15" s="15" t="s">
        <v>129</v>
      </c>
      <c r="GG15" s="36" t="s">
        <v>256</v>
      </c>
      <c r="GH15" s="36" t="s">
        <v>254</v>
      </c>
      <c r="GI15" s="36" t="s">
        <v>255</v>
      </c>
      <c r="GJ15" s="15" t="s">
        <v>128</v>
      </c>
      <c r="GK15" s="15" t="s">
        <v>129</v>
      </c>
      <c r="GL15" s="36" t="s">
        <v>256</v>
      </c>
      <c r="GM15" s="36" t="s">
        <v>254</v>
      </c>
      <c r="GN15" s="36" t="s">
        <v>255</v>
      </c>
      <c r="GO15" s="15" t="s">
        <v>128</v>
      </c>
      <c r="GP15" s="15" t="s">
        <v>129</v>
      </c>
      <c r="GQ15" s="36" t="s">
        <v>256</v>
      </c>
      <c r="GR15" s="36" t="s">
        <v>254</v>
      </c>
      <c r="GS15" s="36" t="s">
        <v>255</v>
      </c>
      <c r="GT15" s="15" t="s">
        <v>128</v>
      </c>
      <c r="GU15" s="15" t="s">
        <v>129</v>
      </c>
      <c r="GV15" s="36" t="s">
        <v>256</v>
      </c>
      <c r="GW15" s="36" t="s">
        <v>254</v>
      </c>
      <c r="GX15" s="36" t="s">
        <v>255</v>
      </c>
      <c r="GY15" s="15" t="s">
        <v>128</v>
      </c>
      <c r="GZ15" s="15" t="s">
        <v>129</v>
      </c>
      <c r="HA15" s="36" t="s">
        <v>256</v>
      </c>
      <c r="HB15" s="36" t="s">
        <v>254</v>
      </c>
      <c r="HC15" s="36" t="s">
        <v>255</v>
      </c>
      <c r="HD15" s="15" t="s">
        <v>128</v>
      </c>
      <c r="HE15" s="15" t="s">
        <v>129</v>
      </c>
      <c r="HF15" s="36" t="s">
        <v>256</v>
      </c>
      <c r="HG15" s="36" t="s">
        <v>254</v>
      </c>
      <c r="HH15" s="36" t="s">
        <v>255</v>
      </c>
      <c r="HI15" s="15" t="s">
        <v>128</v>
      </c>
      <c r="HJ15" s="15" t="s">
        <v>129</v>
      </c>
      <c r="HK15" s="36" t="s">
        <v>256</v>
      </c>
      <c r="HL15" s="36" t="s">
        <v>254</v>
      </c>
      <c r="HM15" s="36" t="s">
        <v>255</v>
      </c>
      <c r="HN15" s="15" t="s">
        <v>128</v>
      </c>
      <c r="HO15" s="15" t="s">
        <v>129</v>
      </c>
      <c r="HP15" s="36" t="s">
        <v>256</v>
      </c>
      <c r="HQ15" s="36" t="s">
        <v>254</v>
      </c>
      <c r="HR15" s="36" t="s">
        <v>255</v>
      </c>
      <c r="HS15" s="15" t="s">
        <v>128</v>
      </c>
      <c r="HT15" s="15" t="s">
        <v>129</v>
      </c>
      <c r="HU15" s="36" t="s">
        <v>256</v>
      </c>
      <c r="HV15" s="36" t="s">
        <v>254</v>
      </c>
      <c r="HW15" s="36" t="s">
        <v>255</v>
      </c>
      <c r="HX15" s="15" t="s">
        <v>128</v>
      </c>
      <c r="HY15" s="15" t="s">
        <v>129</v>
      </c>
      <c r="HZ15" s="36" t="s">
        <v>256</v>
      </c>
      <c r="IA15" s="36" t="s">
        <v>254</v>
      </c>
      <c r="IB15" s="36" t="s">
        <v>255</v>
      </c>
      <c r="IC15" s="15" t="s">
        <v>128</v>
      </c>
      <c r="ID15" s="15" t="s">
        <v>129</v>
      </c>
      <c r="IE15" s="36" t="s">
        <v>256</v>
      </c>
      <c r="IF15" s="36" t="s">
        <v>254</v>
      </c>
      <c r="IG15" s="36" t="s">
        <v>255</v>
      </c>
      <c r="IH15" s="15" t="s">
        <v>128</v>
      </c>
      <c r="II15" s="15" t="s">
        <v>129</v>
      </c>
      <c r="IJ15" s="36" t="s">
        <v>256</v>
      </c>
      <c r="IK15" s="36" t="s">
        <v>254</v>
      </c>
      <c r="IL15" s="36" t="s">
        <v>255</v>
      </c>
      <c r="IM15" s="15" t="s">
        <v>128</v>
      </c>
      <c r="IN15" s="15" t="s">
        <v>129</v>
      </c>
      <c r="IO15" s="36" t="s">
        <v>256</v>
      </c>
      <c r="IP15" s="36" t="s">
        <v>254</v>
      </c>
      <c r="IQ15" s="36" t="s">
        <v>255</v>
      </c>
      <c r="IR15" s="15" t="s">
        <v>128</v>
      </c>
      <c r="IS15" s="15" t="s">
        <v>129</v>
      </c>
      <c r="IT15" s="36" t="s">
        <v>256</v>
      </c>
      <c r="IU15" s="36" t="s">
        <v>254</v>
      </c>
      <c r="IV15" s="36" t="s">
        <v>255</v>
      </c>
      <c r="IW15" s="15" t="s">
        <v>128</v>
      </c>
      <c r="IX15" s="15" t="s">
        <v>129</v>
      </c>
      <c r="IY15" s="36" t="s">
        <v>256</v>
      </c>
      <c r="IZ15" s="36" t="s">
        <v>254</v>
      </c>
      <c r="JA15" s="36" t="s">
        <v>255</v>
      </c>
    </row>
    <row r="16" spans="1:261" ht="15.75" customHeight="1">
      <c r="A16" s="13" t="str">
        <f>'data Template - Simplified'!A16</f>
        <v>JP_KENAZ_C017_011</v>
      </c>
      <c r="B16" s="15"/>
      <c r="C16" s="15" t="s">
        <v>119</v>
      </c>
      <c r="D16" s="25">
        <f>'data Template - Simplified'!AJ16</f>
        <v>45030</v>
      </c>
      <c r="E16" s="15" t="s">
        <v>15</v>
      </c>
      <c r="F16" s="15" t="s">
        <v>126</v>
      </c>
      <c r="G16" s="15" t="s">
        <v>128</v>
      </c>
      <c r="H16" s="15" t="s">
        <v>129</v>
      </c>
      <c r="I16" s="15" t="s">
        <v>253</v>
      </c>
      <c r="J16" s="15" t="s">
        <v>254</v>
      </c>
      <c r="K16" s="15" t="s">
        <v>255</v>
      </c>
      <c r="L16" s="15" t="s">
        <v>128</v>
      </c>
      <c r="M16" s="15" t="s">
        <v>129</v>
      </c>
      <c r="N16" s="15" t="s">
        <v>253</v>
      </c>
      <c r="O16" s="15" t="s">
        <v>254</v>
      </c>
      <c r="P16" s="15" t="s">
        <v>255</v>
      </c>
      <c r="Q16" s="15" t="s">
        <v>128</v>
      </c>
      <c r="R16" s="15" t="s">
        <v>129</v>
      </c>
      <c r="S16" s="15" t="s">
        <v>253</v>
      </c>
      <c r="T16" s="15" t="s">
        <v>254</v>
      </c>
      <c r="U16" s="36" t="s">
        <v>255</v>
      </c>
      <c r="V16" s="15" t="s">
        <v>128</v>
      </c>
      <c r="W16" s="15" t="s">
        <v>129</v>
      </c>
      <c r="X16" s="36" t="s">
        <v>256</v>
      </c>
      <c r="Y16" s="36" t="s">
        <v>254</v>
      </c>
      <c r="Z16" s="36" t="s">
        <v>255</v>
      </c>
      <c r="AA16" s="15" t="s">
        <v>128</v>
      </c>
      <c r="AB16" s="15" t="s">
        <v>129</v>
      </c>
      <c r="AC16" s="36" t="s">
        <v>256</v>
      </c>
      <c r="AD16" s="36" t="s">
        <v>254</v>
      </c>
      <c r="AE16" s="36" t="s">
        <v>255</v>
      </c>
      <c r="AF16" s="15" t="s">
        <v>128</v>
      </c>
      <c r="AG16" s="15" t="s">
        <v>129</v>
      </c>
      <c r="AH16" s="36" t="s">
        <v>256</v>
      </c>
      <c r="AI16" s="36" t="s">
        <v>254</v>
      </c>
      <c r="AJ16" s="36" t="s">
        <v>255</v>
      </c>
      <c r="AK16" s="15" t="s">
        <v>128</v>
      </c>
      <c r="AL16" s="15" t="s">
        <v>129</v>
      </c>
      <c r="AM16" s="36" t="s">
        <v>256</v>
      </c>
      <c r="AN16" s="36" t="s">
        <v>254</v>
      </c>
      <c r="AO16" s="36" t="s">
        <v>255</v>
      </c>
      <c r="AP16" s="15" t="s">
        <v>128</v>
      </c>
      <c r="AQ16" s="15" t="s">
        <v>129</v>
      </c>
      <c r="AR16" s="36" t="s">
        <v>256</v>
      </c>
      <c r="AS16" s="36" t="s">
        <v>254</v>
      </c>
      <c r="AT16" s="36" t="s">
        <v>255</v>
      </c>
      <c r="AU16" s="15" t="s">
        <v>128</v>
      </c>
      <c r="AV16" s="15" t="s">
        <v>129</v>
      </c>
      <c r="AW16" s="36" t="s">
        <v>256</v>
      </c>
      <c r="AX16" s="36" t="s">
        <v>254</v>
      </c>
      <c r="AY16" s="36" t="s">
        <v>255</v>
      </c>
      <c r="AZ16" s="15" t="s">
        <v>128</v>
      </c>
      <c r="BA16" s="15" t="s">
        <v>129</v>
      </c>
      <c r="BB16" s="36" t="s">
        <v>256</v>
      </c>
      <c r="BC16" s="36" t="s">
        <v>254</v>
      </c>
      <c r="BD16" s="36" t="s">
        <v>255</v>
      </c>
      <c r="BE16" s="15" t="s">
        <v>128</v>
      </c>
      <c r="BF16" s="15" t="s">
        <v>129</v>
      </c>
      <c r="BG16" s="36" t="s">
        <v>256</v>
      </c>
      <c r="BH16" s="36" t="s">
        <v>254</v>
      </c>
      <c r="BI16" s="36" t="s">
        <v>255</v>
      </c>
      <c r="BJ16" s="15" t="s">
        <v>128</v>
      </c>
      <c r="BK16" s="15" t="s">
        <v>129</v>
      </c>
      <c r="BL16" s="36" t="s">
        <v>256</v>
      </c>
      <c r="BM16" s="36" t="s">
        <v>254</v>
      </c>
      <c r="BN16" s="36" t="s">
        <v>255</v>
      </c>
      <c r="BO16" s="15" t="s">
        <v>128</v>
      </c>
      <c r="BP16" s="15" t="s">
        <v>129</v>
      </c>
      <c r="BQ16" s="36" t="s">
        <v>256</v>
      </c>
      <c r="BR16" s="36" t="s">
        <v>254</v>
      </c>
      <c r="BS16" s="36" t="s">
        <v>255</v>
      </c>
      <c r="BT16" s="15" t="s">
        <v>128</v>
      </c>
      <c r="BU16" s="15" t="s">
        <v>129</v>
      </c>
      <c r="BV16" s="36" t="s">
        <v>256</v>
      </c>
      <c r="BW16" s="36" t="s">
        <v>254</v>
      </c>
      <c r="BX16" s="36" t="s">
        <v>255</v>
      </c>
      <c r="BY16" s="15" t="s">
        <v>128</v>
      </c>
      <c r="BZ16" s="15" t="s">
        <v>129</v>
      </c>
      <c r="CA16" s="36" t="s">
        <v>256</v>
      </c>
      <c r="CB16" s="36" t="s">
        <v>254</v>
      </c>
      <c r="CC16" s="36" t="s">
        <v>255</v>
      </c>
      <c r="CD16" s="15" t="s">
        <v>128</v>
      </c>
      <c r="CE16" s="15" t="s">
        <v>129</v>
      </c>
      <c r="CF16" s="36" t="s">
        <v>256</v>
      </c>
      <c r="CG16" s="36" t="s">
        <v>254</v>
      </c>
      <c r="CH16" s="36" t="s">
        <v>255</v>
      </c>
      <c r="CI16" s="15" t="s">
        <v>128</v>
      </c>
      <c r="CJ16" s="15" t="s">
        <v>129</v>
      </c>
      <c r="CK16" s="36" t="s">
        <v>256</v>
      </c>
      <c r="CL16" s="36" t="s">
        <v>254</v>
      </c>
      <c r="CM16" s="36" t="s">
        <v>255</v>
      </c>
      <c r="CN16" s="15" t="s">
        <v>128</v>
      </c>
      <c r="CO16" s="15" t="s">
        <v>129</v>
      </c>
      <c r="CP16" s="36" t="s">
        <v>256</v>
      </c>
      <c r="CQ16" s="36" t="s">
        <v>254</v>
      </c>
      <c r="CR16" s="36" t="s">
        <v>255</v>
      </c>
      <c r="CS16" s="15" t="s">
        <v>128</v>
      </c>
      <c r="CT16" s="15" t="s">
        <v>129</v>
      </c>
      <c r="CU16" s="36" t="s">
        <v>256</v>
      </c>
      <c r="CV16" s="36" t="s">
        <v>254</v>
      </c>
      <c r="CW16" s="36" t="s">
        <v>255</v>
      </c>
      <c r="CX16" s="14">
        <v>1</v>
      </c>
      <c r="CY16" s="14" t="s">
        <v>139</v>
      </c>
      <c r="CZ16" s="25">
        <f t="shared" si="0"/>
        <v>45030</v>
      </c>
      <c r="DA16" s="15" t="s">
        <v>126</v>
      </c>
      <c r="DB16" s="15" t="b">
        <v>1</v>
      </c>
      <c r="DC16" s="15" t="s">
        <v>128</v>
      </c>
      <c r="DD16" s="15" t="s">
        <v>129</v>
      </c>
      <c r="DE16" s="36" t="s">
        <v>256</v>
      </c>
      <c r="DF16" s="36" t="s">
        <v>254</v>
      </c>
      <c r="DG16" s="36" t="s">
        <v>255</v>
      </c>
      <c r="DH16" s="15" t="s">
        <v>128</v>
      </c>
      <c r="DI16" s="15" t="s">
        <v>129</v>
      </c>
      <c r="DJ16" s="36" t="s">
        <v>256</v>
      </c>
      <c r="DK16" s="36" t="s">
        <v>254</v>
      </c>
      <c r="DL16" s="36" t="s">
        <v>255</v>
      </c>
      <c r="DM16" s="15" t="s">
        <v>128</v>
      </c>
      <c r="DN16" s="15" t="s">
        <v>129</v>
      </c>
      <c r="DO16" s="36" t="s">
        <v>256</v>
      </c>
      <c r="DP16" s="36" t="s">
        <v>254</v>
      </c>
      <c r="DQ16" s="36" t="s">
        <v>255</v>
      </c>
      <c r="DR16" s="15" t="s">
        <v>128</v>
      </c>
      <c r="DS16" s="15" t="s">
        <v>129</v>
      </c>
      <c r="DT16" s="36" t="s">
        <v>256</v>
      </c>
      <c r="DU16" s="36" t="s">
        <v>254</v>
      </c>
      <c r="DV16" s="36" t="s">
        <v>255</v>
      </c>
      <c r="DW16" s="15" t="s">
        <v>128</v>
      </c>
      <c r="DX16" s="15" t="s">
        <v>129</v>
      </c>
      <c r="DY16" s="36" t="s">
        <v>256</v>
      </c>
      <c r="DZ16" s="36" t="s">
        <v>254</v>
      </c>
      <c r="EA16" s="36" t="s">
        <v>255</v>
      </c>
      <c r="EB16" s="15" t="s">
        <v>128</v>
      </c>
      <c r="EC16" s="15" t="s">
        <v>129</v>
      </c>
      <c r="ED16" s="36" t="s">
        <v>256</v>
      </c>
      <c r="EE16" s="36" t="s">
        <v>254</v>
      </c>
      <c r="EF16" s="36" t="s">
        <v>255</v>
      </c>
      <c r="EG16" s="15" t="s">
        <v>128</v>
      </c>
      <c r="EH16" s="15" t="s">
        <v>129</v>
      </c>
      <c r="EI16" s="36" t="s">
        <v>256</v>
      </c>
      <c r="EJ16" s="36" t="s">
        <v>254</v>
      </c>
      <c r="EK16" s="36" t="s">
        <v>255</v>
      </c>
      <c r="EL16" s="15" t="s">
        <v>128</v>
      </c>
      <c r="EM16" s="15" t="s">
        <v>129</v>
      </c>
      <c r="EN16" s="36" t="s">
        <v>256</v>
      </c>
      <c r="EO16" s="36" t="s">
        <v>254</v>
      </c>
      <c r="EP16" s="36" t="s">
        <v>255</v>
      </c>
      <c r="EQ16" s="15" t="s">
        <v>128</v>
      </c>
      <c r="ER16" s="15" t="s">
        <v>129</v>
      </c>
      <c r="ES16" s="36" t="s">
        <v>256</v>
      </c>
      <c r="ET16" s="36" t="s">
        <v>254</v>
      </c>
      <c r="EU16" s="36" t="s">
        <v>255</v>
      </c>
      <c r="EV16" s="15" t="s">
        <v>128</v>
      </c>
      <c r="EW16" s="15" t="s">
        <v>129</v>
      </c>
      <c r="EX16" s="36" t="s">
        <v>256</v>
      </c>
      <c r="EY16" s="36" t="s">
        <v>254</v>
      </c>
      <c r="EZ16" s="36" t="s">
        <v>255</v>
      </c>
      <c r="FA16" s="15" t="s">
        <v>128</v>
      </c>
      <c r="FB16" s="15" t="s">
        <v>129</v>
      </c>
      <c r="FC16" s="36" t="s">
        <v>256</v>
      </c>
      <c r="FD16" s="36" t="s">
        <v>254</v>
      </c>
      <c r="FE16" s="36" t="s">
        <v>255</v>
      </c>
      <c r="FF16" s="15" t="s">
        <v>128</v>
      </c>
      <c r="FG16" s="15" t="s">
        <v>129</v>
      </c>
      <c r="FH16" s="36" t="s">
        <v>256</v>
      </c>
      <c r="FI16" s="36" t="s">
        <v>254</v>
      </c>
      <c r="FJ16" s="36" t="s">
        <v>255</v>
      </c>
      <c r="FK16" s="15" t="s">
        <v>128</v>
      </c>
      <c r="FL16" s="15" t="s">
        <v>129</v>
      </c>
      <c r="FM16" s="36" t="s">
        <v>256</v>
      </c>
      <c r="FN16" s="36" t="s">
        <v>254</v>
      </c>
      <c r="FO16" s="36" t="s">
        <v>255</v>
      </c>
      <c r="FP16" s="15" t="s">
        <v>128</v>
      </c>
      <c r="FQ16" s="15" t="s">
        <v>129</v>
      </c>
      <c r="FR16" s="36" t="s">
        <v>256</v>
      </c>
      <c r="FS16" s="36" t="s">
        <v>254</v>
      </c>
      <c r="FT16" s="36" t="s">
        <v>255</v>
      </c>
      <c r="FU16" s="15" t="s">
        <v>128</v>
      </c>
      <c r="FV16" s="15" t="s">
        <v>129</v>
      </c>
      <c r="FW16" s="36" t="s">
        <v>256</v>
      </c>
      <c r="FX16" s="36" t="s">
        <v>254</v>
      </c>
      <c r="FY16" s="36" t="s">
        <v>255</v>
      </c>
      <c r="FZ16" s="15" t="s">
        <v>128</v>
      </c>
      <c r="GA16" s="15" t="s">
        <v>129</v>
      </c>
      <c r="GB16" s="36" t="s">
        <v>256</v>
      </c>
      <c r="GC16" s="36" t="s">
        <v>254</v>
      </c>
      <c r="GD16" s="36" t="s">
        <v>255</v>
      </c>
      <c r="GE16" s="15" t="s">
        <v>128</v>
      </c>
      <c r="GF16" s="15" t="s">
        <v>129</v>
      </c>
      <c r="GG16" s="36" t="s">
        <v>256</v>
      </c>
      <c r="GH16" s="36" t="s">
        <v>254</v>
      </c>
      <c r="GI16" s="36" t="s">
        <v>255</v>
      </c>
      <c r="GJ16" s="15" t="s">
        <v>128</v>
      </c>
      <c r="GK16" s="15" t="s">
        <v>129</v>
      </c>
      <c r="GL16" s="36" t="s">
        <v>256</v>
      </c>
      <c r="GM16" s="36" t="s">
        <v>254</v>
      </c>
      <c r="GN16" s="36" t="s">
        <v>255</v>
      </c>
      <c r="GO16" s="15" t="s">
        <v>128</v>
      </c>
      <c r="GP16" s="15" t="s">
        <v>129</v>
      </c>
      <c r="GQ16" s="36" t="s">
        <v>256</v>
      </c>
      <c r="GR16" s="36" t="s">
        <v>254</v>
      </c>
      <c r="GS16" s="36" t="s">
        <v>255</v>
      </c>
      <c r="GT16" s="15" t="s">
        <v>128</v>
      </c>
      <c r="GU16" s="15" t="s">
        <v>129</v>
      </c>
      <c r="GV16" s="36" t="s">
        <v>256</v>
      </c>
      <c r="GW16" s="36" t="s">
        <v>254</v>
      </c>
      <c r="GX16" s="36" t="s">
        <v>255</v>
      </c>
      <c r="GY16" s="15" t="s">
        <v>128</v>
      </c>
      <c r="GZ16" s="15" t="s">
        <v>129</v>
      </c>
      <c r="HA16" s="36" t="s">
        <v>256</v>
      </c>
      <c r="HB16" s="36" t="s">
        <v>254</v>
      </c>
      <c r="HC16" s="36" t="s">
        <v>255</v>
      </c>
      <c r="HD16" s="15" t="s">
        <v>128</v>
      </c>
      <c r="HE16" s="15" t="s">
        <v>129</v>
      </c>
      <c r="HF16" s="36" t="s">
        <v>256</v>
      </c>
      <c r="HG16" s="36" t="s">
        <v>254</v>
      </c>
      <c r="HH16" s="36" t="s">
        <v>255</v>
      </c>
      <c r="HI16" s="15" t="s">
        <v>128</v>
      </c>
      <c r="HJ16" s="15" t="s">
        <v>129</v>
      </c>
      <c r="HK16" s="36" t="s">
        <v>256</v>
      </c>
      <c r="HL16" s="36" t="s">
        <v>254</v>
      </c>
      <c r="HM16" s="36" t="s">
        <v>255</v>
      </c>
      <c r="HN16" s="15" t="s">
        <v>128</v>
      </c>
      <c r="HO16" s="15" t="s">
        <v>129</v>
      </c>
      <c r="HP16" s="36" t="s">
        <v>256</v>
      </c>
      <c r="HQ16" s="36" t="s">
        <v>254</v>
      </c>
      <c r="HR16" s="36" t="s">
        <v>255</v>
      </c>
      <c r="HS16" s="15" t="s">
        <v>128</v>
      </c>
      <c r="HT16" s="15" t="s">
        <v>129</v>
      </c>
      <c r="HU16" s="36" t="s">
        <v>256</v>
      </c>
      <c r="HV16" s="36" t="s">
        <v>254</v>
      </c>
      <c r="HW16" s="36" t="s">
        <v>255</v>
      </c>
      <c r="HX16" s="15" t="s">
        <v>128</v>
      </c>
      <c r="HY16" s="15" t="s">
        <v>129</v>
      </c>
      <c r="HZ16" s="36" t="s">
        <v>256</v>
      </c>
      <c r="IA16" s="36" t="s">
        <v>254</v>
      </c>
      <c r="IB16" s="36" t="s">
        <v>255</v>
      </c>
      <c r="IC16" s="15" t="s">
        <v>128</v>
      </c>
      <c r="ID16" s="15" t="s">
        <v>129</v>
      </c>
      <c r="IE16" s="36" t="s">
        <v>256</v>
      </c>
      <c r="IF16" s="36" t="s">
        <v>254</v>
      </c>
      <c r="IG16" s="36" t="s">
        <v>255</v>
      </c>
      <c r="IH16" s="15" t="s">
        <v>128</v>
      </c>
      <c r="II16" s="15" t="s">
        <v>129</v>
      </c>
      <c r="IJ16" s="36" t="s">
        <v>256</v>
      </c>
      <c r="IK16" s="36" t="s">
        <v>254</v>
      </c>
      <c r="IL16" s="36" t="s">
        <v>255</v>
      </c>
      <c r="IM16" s="15" t="s">
        <v>128</v>
      </c>
      <c r="IN16" s="15" t="s">
        <v>129</v>
      </c>
      <c r="IO16" s="36" t="s">
        <v>256</v>
      </c>
      <c r="IP16" s="36" t="s">
        <v>254</v>
      </c>
      <c r="IQ16" s="36" t="s">
        <v>255</v>
      </c>
      <c r="IR16" s="15" t="s">
        <v>128</v>
      </c>
      <c r="IS16" s="15" t="s">
        <v>129</v>
      </c>
      <c r="IT16" s="36" t="s">
        <v>256</v>
      </c>
      <c r="IU16" s="36" t="s">
        <v>254</v>
      </c>
      <c r="IV16" s="36" t="s">
        <v>255</v>
      </c>
      <c r="IW16" s="15" t="s">
        <v>128</v>
      </c>
      <c r="IX16" s="15" t="s">
        <v>129</v>
      </c>
      <c r="IY16" s="36" t="s">
        <v>256</v>
      </c>
      <c r="IZ16" s="36" t="s">
        <v>254</v>
      </c>
      <c r="JA16" s="36" t="s">
        <v>255</v>
      </c>
    </row>
    <row r="17" spans="1:261" ht="15.75" customHeight="1">
      <c r="A17" s="13" t="str">
        <f>'data Template - Simplified'!A17</f>
        <v>JP_KENAZ_C017_012</v>
      </c>
      <c r="B17" s="15"/>
      <c r="C17" s="15" t="s">
        <v>119</v>
      </c>
      <c r="D17" s="25">
        <f>'data Template - Simplified'!AJ17</f>
        <v>45030</v>
      </c>
      <c r="E17" s="15" t="s">
        <v>15</v>
      </c>
      <c r="F17" s="15" t="s">
        <v>126</v>
      </c>
      <c r="G17" s="15" t="s">
        <v>128</v>
      </c>
      <c r="H17" s="15" t="s">
        <v>129</v>
      </c>
      <c r="I17" s="15" t="s">
        <v>253</v>
      </c>
      <c r="J17" s="15" t="s">
        <v>254</v>
      </c>
      <c r="K17" s="15" t="s">
        <v>255</v>
      </c>
      <c r="L17" s="15" t="s">
        <v>128</v>
      </c>
      <c r="M17" s="15" t="s">
        <v>129</v>
      </c>
      <c r="N17" s="15" t="s">
        <v>253</v>
      </c>
      <c r="O17" s="15" t="s">
        <v>254</v>
      </c>
      <c r="P17" s="15" t="s">
        <v>255</v>
      </c>
      <c r="Q17" s="15" t="s">
        <v>128</v>
      </c>
      <c r="R17" s="15" t="s">
        <v>129</v>
      </c>
      <c r="S17" s="15" t="s">
        <v>253</v>
      </c>
      <c r="T17" s="15" t="s">
        <v>254</v>
      </c>
      <c r="U17" s="36" t="s">
        <v>255</v>
      </c>
      <c r="V17" s="15" t="s">
        <v>128</v>
      </c>
      <c r="W17" s="15" t="s">
        <v>129</v>
      </c>
      <c r="X17" s="36" t="s">
        <v>256</v>
      </c>
      <c r="Y17" s="36" t="s">
        <v>254</v>
      </c>
      <c r="Z17" s="36" t="s">
        <v>255</v>
      </c>
      <c r="AA17" s="15" t="s">
        <v>128</v>
      </c>
      <c r="AB17" s="15" t="s">
        <v>129</v>
      </c>
      <c r="AC17" s="36" t="s">
        <v>256</v>
      </c>
      <c r="AD17" s="36" t="s">
        <v>254</v>
      </c>
      <c r="AE17" s="36" t="s">
        <v>255</v>
      </c>
      <c r="AF17" s="15" t="s">
        <v>128</v>
      </c>
      <c r="AG17" s="15" t="s">
        <v>129</v>
      </c>
      <c r="AH17" s="36" t="s">
        <v>256</v>
      </c>
      <c r="AI17" s="36" t="s">
        <v>254</v>
      </c>
      <c r="AJ17" s="36" t="s">
        <v>255</v>
      </c>
      <c r="AK17" s="15" t="s">
        <v>128</v>
      </c>
      <c r="AL17" s="15" t="s">
        <v>129</v>
      </c>
      <c r="AM17" s="36" t="s">
        <v>256</v>
      </c>
      <c r="AN17" s="36" t="s">
        <v>254</v>
      </c>
      <c r="AO17" s="36" t="s">
        <v>255</v>
      </c>
      <c r="AP17" s="15" t="s">
        <v>128</v>
      </c>
      <c r="AQ17" s="15" t="s">
        <v>129</v>
      </c>
      <c r="AR17" s="36" t="s">
        <v>256</v>
      </c>
      <c r="AS17" s="36" t="s">
        <v>254</v>
      </c>
      <c r="AT17" s="36" t="s">
        <v>255</v>
      </c>
      <c r="AU17" s="15" t="s">
        <v>128</v>
      </c>
      <c r="AV17" s="15" t="s">
        <v>129</v>
      </c>
      <c r="AW17" s="36" t="s">
        <v>256</v>
      </c>
      <c r="AX17" s="36" t="s">
        <v>254</v>
      </c>
      <c r="AY17" s="36" t="s">
        <v>255</v>
      </c>
      <c r="AZ17" s="15" t="s">
        <v>128</v>
      </c>
      <c r="BA17" s="15" t="s">
        <v>129</v>
      </c>
      <c r="BB17" s="36" t="s">
        <v>256</v>
      </c>
      <c r="BC17" s="36" t="s">
        <v>254</v>
      </c>
      <c r="BD17" s="36" t="s">
        <v>255</v>
      </c>
      <c r="BE17" s="15" t="s">
        <v>128</v>
      </c>
      <c r="BF17" s="15" t="s">
        <v>129</v>
      </c>
      <c r="BG17" s="36" t="s">
        <v>256</v>
      </c>
      <c r="BH17" s="36" t="s">
        <v>254</v>
      </c>
      <c r="BI17" s="36" t="s">
        <v>255</v>
      </c>
      <c r="BJ17" s="15" t="s">
        <v>128</v>
      </c>
      <c r="BK17" s="15" t="s">
        <v>129</v>
      </c>
      <c r="BL17" s="36" t="s">
        <v>256</v>
      </c>
      <c r="BM17" s="36" t="s">
        <v>254</v>
      </c>
      <c r="BN17" s="36" t="s">
        <v>255</v>
      </c>
      <c r="BO17" s="15" t="s">
        <v>128</v>
      </c>
      <c r="BP17" s="15" t="s">
        <v>129</v>
      </c>
      <c r="BQ17" s="36" t="s">
        <v>256</v>
      </c>
      <c r="BR17" s="36" t="s">
        <v>254</v>
      </c>
      <c r="BS17" s="36" t="s">
        <v>255</v>
      </c>
      <c r="BT17" s="15" t="s">
        <v>128</v>
      </c>
      <c r="BU17" s="15" t="s">
        <v>129</v>
      </c>
      <c r="BV17" s="36" t="s">
        <v>256</v>
      </c>
      <c r="BW17" s="36" t="s">
        <v>254</v>
      </c>
      <c r="BX17" s="36" t="s">
        <v>255</v>
      </c>
      <c r="BY17" s="15" t="s">
        <v>128</v>
      </c>
      <c r="BZ17" s="15" t="s">
        <v>129</v>
      </c>
      <c r="CA17" s="36" t="s">
        <v>256</v>
      </c>
      <c r="CB17" s="36" t="s">
        <v>254</v>
      </c>
      <c r="CC17" s="36" t="s">
        <v>255</v>
      </c>
      <c r="CD17" s="15" t="s">
        <v>128</v>
      </c>
      <c r="CE17" s="15" t="s">
        <v>129</v>
      </c>
      <c r="CF17" s="36" t="s">
        <v>256</v>
      </c>
      <c r="CG17" s="36" t="s">
        <v>254</v>
      </c>
      <c r="CH17" s="36" t="s">
        <v>255</v>
      </c>
      <c r="CI17" s="15" t="s">
        <v>128</v>
      </c>
      <c r="CJ17" s="15" t="s">
        <v>129</v>
      </c>
      <c r="CK17" s="36" t="s">
        <v>256</v>
      </c>
      <c r="CL17" s="36" t="s">
        <v>254</v>
      </c>
      <c r="CM17" s="36" t="s">
        <v>255</v>
      </c>
      <c r="CN17" s="15" t="s">
        <v>128</v>
      </c>
      <c r="CO17" s="15" t="s">
        <v>129</v>
      </c>
      <c r="CP17" s="36" t="s">
        <v>256</v>
      </c>
      <c r="CQ17" s="36" t="s">
        <v>254</v>
      </c>
      <c r="CR17" s="36" t="s">
        <v>255</v>
      </c>
      <c r="CS17" s="15" t="s">
        <v>128</v>
      </c>
      <c r="CT17" s="15" t="s">
        <v>129</v>
      </c>
      <c r="CU17" s="36" t="s">
        <v>256</v>
      </c>
      <c r="CV17" s="36" t="s">
        <v>254</v>
      </c>
      <c r="CW17" s="36" t="s">
        <v>255</v>
      </c>
      <c r="CX17" s="14">
        <v>1</v>
      </c>
      <c r="CY17" s="14" t="s">
        <v>139</v>
      </c>
      <c r="CZ17" s="25">
        <f t="shared" si="0"/>
        <v>45030</v>
      </c>
      <c r="DA17" s="15" t="s">
        <v>126</v>
      </c>
      <c r="DB17" s="15" t="b">
        <v>1</v>
      </c>
      <c r="DC17" s="15" t="s">
        <v>128</v>
      </c>
      <c r="DD17" s="15" t="s">
        <v>129</v>
      </c>
      <c r="DE17" s="36" t="s">
        <v>256</v>
      </c>
      <c r="DF17" s="36" t="s">
        <v>254</v>
      </c>
      <c r="DG17" s="36" t="s">
        <v>255</v>
      </c>
      <c r="DH17" s="15" t="s">
        <v>128</v>
      </c>
      <c r="DI17" s="15" t="s">
        <v>129</v>
      </c>
      <c r="DJ17" s="36" t="s">
        <v>256</v>
      </c>
      <c r="DK17" s="36" t="s">
        <v>254</v>
      </c>
      <c r="DL17" s="36" t="s">
        <v>255</v>
      </c>
      <c r="DM17" s="15" t="s">
        <v>128</v>
      </c>
      <c r="DN17" s="15" t="s">
        <v>129</v>
      </c>
      <c r="DO17" s="36" t="s">
        <v>256</v>
      </c>
      <c r="DP17" s="36" t="s">
        <v>254</v>
      </c>
      <c r="DQ17" s="36" t="s">
        <v>255</v>
      </c>
      <c r="DR17" s="15" t="s">
        <v>128</v>
      </c>
      <c r="DS17" s="15" t="s">
        <v>129</v>
      </c>
      <c r="DT17" s="36" t="s">
        <v>256</v>
      </c>
      <c r="DU17" s="36" t="s">
        <v>254</v>
      </c>
      <c r="DV17" s="36" t="s">
        <v>255</v>
      </c>
      <c r="DW17" s="15" t="s">
        <v>128</v>
      </c>
      <c r="DX17" s="15" t="s">
        <v>129</v>
      </c>
      <c r="DY17" s="36" t="s">
        <v>256</v>
      </c>
      <c r="DZ17" s="36" t="s">
        <v>254</v>
      </c>
      <c r="EA17" s="36" t="s">
        <v>255</v>
      </c>
      <c r="EB17" s="15" t="s">
        <v>128</v>
      </c>
      <c r="EC17" s="15" t="s">
        <v>129</v>
      </c>
      <c r="ED17" s="36" t="s">
        <v>256</v>
      </c>
      <c r="EE17" s="36" t="s">
        <v>254</v>
      </c>
      <c r="EF17" s="36" t="s">
        <v>255</v>
      </c>
      <c r="EG17" s="15" t="s">
        <v>128</v>
      </c>
      <c r="EH17" s="15" t="s">
        <v>129</v>
      </c>
      <c r="EI17" s="36" t="s">
        <v>256</v>
      </c>
      <c r="EJ17" s="36" t="s">
        <v>254</v>
      </c>
      <c r="EK17" s="36" t="s">
        <v>255</v>
      </c>
      <c r="EL17" s="15" t="s">
        <v>128</v>
      </c>
      <c r="EM17" s="15" t="s">
        <v>129</v>
      </c>
      <c r="EN17" s="36" t="s">
        <v>256</v>
      </c>
      <c r="EO17" s="36" t="s">
        <v>254</v>
      </c>
      <c r="EP17" s="36" t="s">
        <v>255</v>
      </c>
      <c r="EQ17" s="15" t="s">
        <v>128</v>
      </c>
      <c r="ER17" s="15" t="s">
        <v>129</v>
      </c>
      <c r="ES17" s="36" t="s">
        <v>256</v>
      </c>
      <c r="ET17" s="36" t="s">
        <v>254</v>
      </c>
      <c r="EU17" s="36" t="s">
        <v>255</v>
      </c>
      <c r="EV17" s="15" t="s">
        <v>128</v>
      </c>
      <c r="EW17" s="15" t="s">
        <v>129</v>
      </c>
      <c r="EX17" s="36" t="s">
        <v>256</v>
      </c>
      <c r="EY17" s="36" t="s">
        <v>254</v>
      </c>
      <c r="EZ17" s="36" t="s">
        <v>255</v>
      </c>
      <c r="FA17" s="15" t="s">
        <v>128</v>
      </c>
      <c r="FB17" s="15" t="s">
        <v>129</v>
      </c>
      <c r="FC17" s="36" t="s">
        <v>256</v>
      </c>
      <c r="FD17" s="36" t="s">
        <v>254</v>
      </c>
      <c r="FE17" s="36" t="s">
        <v>255</v>
      </c>
      <c r="FF17" s="15" t="s">
        <v>128</v>
      </c>
      <c r="FG17" s="15" t="s">
        <v>129</v>
      </c>
      <c r="FH17" s="36" t="s">
        <v>256</v>
      </c>
      <c r="FI17" s="36" t="s">
        <v>254</v>
      </c>
      <c r="FJ17" s="36" t="s">
        <v>255</v>
      </c>
      <c r="FK17" s="15" t="s">
        <v>128</v>
      </c>
      <c r="FL17" s="15" t="s">
        <v>129</v>
      </c>
      <c r="FM17" s="36" t="s">
        <v>256</v>
      </c>
      <c r="FN17" s="36" t="s">
        <v>254</v>
      </c>
      <c r="FO17" s="36" t="s">
        <v>255</v>
      </c>
      <c r="FP17" s="15" t="s">
        <v>128</v>
      </c>
      <c r="FQ17" s="15" t="s">
        <v>129</v>
      </c>
      <c r="FR17" s="36" t="s">
        <v>256</v>
      </c>
      <c r="FS17" s="36" t="s">
        <v>254</v>
      </c>
      <c r="FT17" s="36" t="s">
        <v>255</v>
      </c>
      <c r="FU17" s="15" t="s">
        <v>128</v>
      </c>
      <c r="FV17" s="15" t="s">
        <v>129</v>
      </c>
      <c r="FW17" s="36" t="s">
        <v>256</v>
      </c>
      <c r="FX17" s="36" t="s">
        <v>254</v>
      </c>
      <c r="FY17" s="36" t="s">
        <v>255</v>
      </c>
      <c r="FZ17" s="15" t="s">
        <v>128</v>
      </c>
      <c r="GA17" s="15" t="s">
        <v>129</v>
      </c>
      <c r="GB17" s="36" t="s">
        <v>256</v>
      </c>
      <c r="GC17" s="36" t="s">
        <v>254</v>
      </c>
      <c r="GD17" s="36" t="s">
        <v>255</v>
      </c>
      <c r="GE17" s="15" t="s">
        <v>128</v>
      </c>
      <c r="GF17" s="15" t="s">
        <v>129</v>
      </c>
      <c r="GG17" s="36" t="s">
        <v>256</v>
      </c>
      <c r="GH17" s="36" t="s">
        <v>254</v>
      </c>
      <c r="GI17" s="36" t="s">
        <v>255</v>
      </c>
      <c r="GJ17" s="15" t="s">
        <v>128</v>
      </c>
      <c r="GK17" s="15" t="s">
        <v>129</v>
      </c>
      <c r="GL17" s="36" t="s">
        <v>256</v>
      </c>
      <c r="GM17" s="36" t="s">
        <v>254</v>
      </c>
      <c r="GN17" s="36" t="s">
        <v>255</v>
      </c>
      <c r="GO17" s="15" t="s">
        <v>128</v>
      </c>
      <c r="GP17" s="15" t="s">
        <v>129</v>
      </c>
      <c r="GQ17" s="36" t="s">
        <v>256</v>
      </c>
      <c r="GR17" s="36" t="s">
        <v>254</v>
      </c>
      <c r="GS17" s="36" t="s">
        <v>255</v>
      </c>
      <c r="GT17" s="15" t="s">
        <v>128</v>
      </c>
      <c r="GU17" s="15" t="s">
        <v>129</v>
      </c>
      <c r="GV17" s="36" t="s">
        <v>256</v>
      </c>
      <c r="GW17" s="36" t="s">
        <v>254</v>
      </c>
      <c r="GX17" s="36" t="s">
        <v>255</v>
      </c>
      <c r="GY17" s="15" t="s">
        <v>128</v>
      </c>
      <c r="GZ17" s="15" t="s">
        <v>129</v>
      </c>
      <c r="HA17" s="36" t="s">
        <v>256</v>
      </c>
      <c r="HB17" s="36" t="s">
        <v>254</v>
      </c>
      <c r="HC17" s="36" t="s">
        <v>255</v>
      </c>
      <c r="HD17" s="15" t="s">
        <v>128</v>
      </c>
      <c r="HE17" s="15" t="s">
        <v>129</v>
      </c>
      <c r="HF17" s="36" t="s">
        <v>256</v>
      </c>
      <c r="HG17" s="36" t="s">
        <v>254</v>
      </c>
      <c r="HH17" s="36" t="s">
        <v>255</v>
      </c>
      <c r="HI17" s="15" t="s">
        <v>128</v>
      </c>
      <c r="HJ17" s="15" t="s">
        <v>129</v>
      </c>
      <c r="HK17" s="36" t="s">
        <v>256</v>
      </c>
      <c r="HL17" s="36" t="s">
        <v>254</v>
      </c>
      <c r="HM17" s="36" t="s">
        <v>255</v>
      </c>
      <c r="HN17" s="15" t="s">
        <v>128</v>
      </c>
      <c r="HO17" s="15" t="s">
        <v>129</v>
      </c>
      <c r="HP17" s="36" t="s">
        <v>256</v>
      </c>
      <c r="HQ17" s="36" t="s">
        <v>254</v>
      </c>
      <c r="HR17" s="36" t="s">
        <v>255</v>
      </c>
      <c r="HS17" s="15" t="s">
        <v>128</v>
      </c>
      <c r="HT17" s="15" t="s">
        <v>129</v>
      </c>
      <c r="HU17" s="36" t="s">
        <v>256</v>
      </c>
      <c r="HV17" s="36" t="s">
        <v>254</v>
      </c>
      <c r="HW17" s="36" t="s">
        <v>255</v>
      </c>
      <c r="HX17" s="15" t="s">
        <v>128</v>
      </c>
      <c r="HY17" s="15" t="s">
        <v>129</v>
      </c>
      <c r="HZ17" s="36" t="s">
        <v>256</v>
      </c>
      <c r="IA17" s="36" t="s">
        <v>254</v>
      </c>
      <c r="IB17" s="36" t="s">
        <v>255</v>
      </c>
      <c r="IC17" s="15" t="s">
        <v>128</v>
      </c>
      <c r="ID17" s="15" t="s">
        <v>129</v>
      </c>
      <c r="IE17" s="36" t="s">
        <v>256</v>
      </c>
      <c r="IF17" s="36" t="s">
        <v>254</v>
      </c>
      <c r="IG17" s="36" t="s">
        <v>255</v>
      </c>
      <c r="IH17" s="15" t="s">
        <v>128</v>
      </c>
      <c r="II17" s="15" t="s">
        <v>129</v>
      </c>
      <c r="IJ17" s="36" t="s">
        <v>256</v>
      </c>
      <c r="IK17" s="36" t="s">
        <v>254</v>
      </c>
      <c r="IL17" s="36" t="s">
        <v>255</v>
      </c>
      <c r="IM17" s="15" t="s">
        <v>128</v>
      </c>
      <c r="IN17" s="15" t="s">
        <v>129</v>
      </c>
      <c r="IO17" s="36" t="s">
        <v>256</v>
      </c>
      <c r="IP17" s="36" t="s">
        <v>254</v>
      </c>
      <c r="IQ17" s="36" t="s">
        <v>255</v>
      </c>
      <c r="IR17" s="15" t="s">
        <v>128</v>
      </c>
      <c r="IS17" s="15" t="s">
        <v>129</v>
      </c>
      <c r="IT17" s="36" t="s">
        <v>256</v>
      </c>
      <c r="IU17" s="36" t="s">
        <v>254</v>
      </c>
      <c r="IV17" s="36" t="s">
        <v>255</v>
      </c>
      <c r="IW17" s="15" t="s">
        <v>128</v>
      </c>
      <c r="IX17" s="15" t="s">
        <v>129</v>
      </c>
      <c r="IY17" s="36" t="s">
        <v>256</v>
      </c>
      <c r="IZ17" s="36" t="s">
        <v>254</v>
      </c>
      <c r="JA17" s="36" t="s">
        <v>255</v>
      </c>
    </row>
    <row r="18" spans="1:261" ht="15.75" customHeight="1">
      <c r="A18" s="13" t="str">
        <f>'data Template - Simplified'!A18</f>
        <v>JP_KENAZ_C017_013</v>
      </c>
      <c r="B18" s="15"/>
      <c r="C18" s="15" t="s">
        <v>119</v>
      </c>
      <c r="D18" s="25">
        <f>'data Template - Simplified'!AJ18</f>
        <v>45030</v>
      </c>
      <c r="E18" s="15" t="s">
        <v>15</v>
      </c>
      <c r="F18" s="15" t="s">
        <v>126</v>
      </c>
      <c r="G18" s="15" t="s">
        <v>128</v>
      </c>
      <c r="H18" s="15" t="s">
        <v>129</v>
      </c>
      <c r="I18" s="15" t="s">
        <v>253</v>
      </c>
      <c r="J18" s="15" t="s">
        <v>254</v>
      </c>
      <c r="K18" s="15" t="s">
        <v>255</v>
      </c>
      <c r="L18" s="15" t="s">
        <v>128</v>
      </c>
      <c r="M18" s="15" t="s">
        <v>129</v>
      </c>
      <c r="N18" s="15" t="s">
        <v>253</v>
      </c>
      <c r="O18" s="15" t="s">
        <v>254</v>
      </c>
      <c r="P18" s="15" t="s">
        <v>255</v>
      </c>
      <c r="Q18" s="15" t="s">
        <v>128</v>
      </c>
      <c r="R18" s="15" t="s">
        <v>129</v>
      </c>
      <c r="S18" s="15" t="s">
        <v>253</v>
      </c>
      <c r="T18" s="15" t="s">
        <v>254</v>
      </c>
      <c r="U18" s="36" t="s">
        <v>255</v>
      </c>
      <c r="V18" s="15" t="s">
        <v>128</v>
      </c>
      <c r="W18" s="15" t="s">
        <v>129</v>
      </c>
      <c r="X18" s="36" t="s">
        <v>256</v>
      </c>
      <c r="Y18" s="36" t="s">
        <v>254</v>
      </c>
      <c r="Z18" s="36" t="s">
        <v>255</v>
      </c>
      <c r="AA18" s="15" t="s">
        <v>128</v>
      </c>
      <c r="AB18" s="15" t="s">
        <v>129</v>
      </c>
      <c r="AC18" s="36" t="s">
        <v>256</v>
      </c>
      <c r="AD18" s="36" t="s">
        <v>254</v>
      </c>
      <c r="AE18" s="36" t="s">
        <v>255</v>
      </c>
      <c r="AF18" s="15" t="s">
        <v>128</v>
      </c>
      <c r="AG18" s="15" t="s">
        <v>129</v>
      </c>
      <c r="AH18" s="36" t="s">
        <v>256</v>
      </c>
      <c r="AI18" s="36" t="s">
        <v>254</v>
      </c>
      <c r="AJ18" s="36" t="s">
        <v>255</v>
      </c>
      <c r="AK18" s="15" t="s">
        <v>128</v>
      </c>
      <c r="AL18" s="15" t="s">
        <v>129</v>
      </c>
      <c r="AM18" s="36" t="s">
        <v>256</v>
      </c>
      <c r="AN18" s="36" t="s">
        <v>254</v>
      </c>
      <c r="AO18" s="36" t="s">
        <v>255</v>
      </c>
      <c r="AP18" s="15" t="s">
        <v>128</v>
      </c>
      <c r="AQ18" s="15" t="s">
        <v>129</v>
      </c>
      <c r="AR18" s="36" t="s">
        <v>256</v>
      </c>
      <c r="AS18" s="36" t="s">
        <v>254</v>
      </c>
      <c r="AT18" s="36" t="s">
        <v>255</v>
      </c>
      <c r="AU18" s="15" t="s">
        <v>128</v>
      </c>
      <c r="AV18" s="15" t="s">
        <v>129</v>
      </c>
      <c r="AW18" s="36" t="s">
        <v>256</v>
      </c>
      <c r="AX18" s="36" t="s">
        <v>254</v>
      </c>
      <c r="AY18" s="36" t="s">
        <v>255</v>
      </c>
      <c r="AZ18" s="15" t="s">
        <v>128</v>
      </c>
      <c r="BA18" s="15" t="s">
        <v>129</v>
      </c>
      <c r="BB18" s="36" t="s">
        <v>256</v>
      </c>
      <c r="BC18" s="36" t="s">
        <v>254</v>
      </c>
      <c r="BD18" s="36" t="s">
        <v>255</v>
      </c>
      <c r="BE18" s="15" t="s">
        <v>128</v>
      </c>
      <c r="BF18" s="15" t="s">
        <v>129</v>
      </c>
      <c r="BG18" s="36" t="s">
        <v>256</v>
      </c>
      <c r="BH18" s="36" t="s">
        <v>254</v>
      </c>
      <c r="BI18" s="36" t="s">
        <v>255</v>
      </c>
      <c r="BJ18" s="15" t="s">
        <v>128</v>
      </c>
      <c r="BK18" s="15" t="s">
        <v>129</v>
      </c>
      <c r="BL18" s="36" t="s">
        <v>256</v>
      </c>
      <c r="BM18" s="36" t="s">
        <v>254</v>
      </c>
      <c r="BN18" s="36" t="s">
        <v>255</v>
      </c>
      <c r="BO18" s="15" t="s">
        <v>128</v>
      </c>
      <c r="BP18" s="15" t="s">
        <v>129</v>
      </c>
      <c r="BQ18" s="36" t="s">
        <v>256</v>
      </c>
      <c r="BR18" s="36" t="s">
        <v>254</v>
      </c>
      <c r="BS18" s="36" t="s">
        <v>255</v>
      </c>
      <c r="BT18" s="15" t="s">
        <v>128</v>
      </c>
      <c r="BU18" s="15" t="s">
        <v>129</v>
      </c>
      <c r="BV18" s="36" t="s">
        <v>256</v>
      </c>
      <c r="BW18" s="36" t="s">
        <v>254</v>
      </c>
      <c r="BX18" s="36" t="s">
        <v>255</v>
      </c>
      <c r="BY18" s="15" t="s">
        <v>128</v>
      </c>
      <c r="BZ18" s="15" t="s">
        <v>129</v>
      </c>
      <c r="CA18" s="36" t="s">
        <v>256</v>
      </c>
      <c r="CB18" s="36" t="s">
        <v>254</v>
      </c>
      <c r="CC18" s="36" t="s">
        <v>255</v>
      </c>
      <c r="CD18" s="15" t="s">
        <v>128</v>
      </c>
      <c r="CE18" s="15" t="s">
        <v>129</v>
      </c>
      <c r="CF18" s="36" t="s">
        <v>256</v>
      </c>
      <c r="CG18" s="36" t="s">
        <v>254</v>
      </c>
      <c r="CH18" s="36" t="s">
        <v>255</v>
      </c>
      <c r="CI18" s="15" t="s">
        <v>128</v>
      </c>
      <c r="CJ18" s="15" t="s">
        <v>129</v>
      </c>
      <c r="CK18" s="36" t="s">
        <v>256</v>
      </c>
      <c r="CL18" s="36" t="s">
        <v>254</v>
      </c>
      <c r="CM18" s="36" t="s">
        <v>255</v>
      </c>
      <c r="CN18" s="15" t="s">
        <v>128</v>
      </c>
      <c r="CO18" s="15" t="s">
        <v>129</v>
      </c>
      <c r="CP18" s="36" t="s">
        <v>256</v>
      </c>
      <c r="CQ18" s="36" t="s">
        <v>254</v>
      </c>
      <c r="CR18" s="36" t="s">
        <v>255</v>
      </c>
      <c r="CS18" s="15" t="s">
        <v>128</v>
      </c>
      <c r="CT18" s="15" t="s">
        <v>129</v>
      </c>
      <c r="CU18" s="36" t="s">
        <v>256</v>
      </c>
      <c r="CV18" s="36" t="s">
        <v>254</v>
      </c>
      <c r="CW18" s="36" t="s">
        <v>255</v>
      </c>
      <c r="CX18" s="14">
        <v>1</v>
      </c>
      <c r="CY18" s="14" t="s">
        <v>139</v>
      </c>
      <c r="CZ18" s="25">
        <f t="shared" si="0"/>
        <v>45030</v>
      </c>
      <c r="DA18" s="15" t="s">
        <v>126</v>
      </c>
      <c r="DB18" s="15" t="b">
        <v>1</v>
      </c>
      <c r="DC18" s="15" t="s">
        <v>128</v>
      </c>
      <c r="DD18" s="15" t="s">
        <v>129</v>
      </c>
      <c r="DE18" s="36" t="s">
        <v>256</v>
      </c>
      <c r="DF18" s="36" t="s">
        <v>254</v>
      </c>
      <c r="DG18" s="36" t="s">
        <v>255</v>
      </c>
      <c r="DH18" s="15" t="s">
        <v>128</v>
      </c>
      <c r="DI18" s="15" t="s">
        <v>129</v>
      </c>
      <c r="DJ18" s="36" t="s">
        <v>256</v>
      </c>
      <c r="DK18" s="36" t="s">
        <v>254</v>
      </c>
      <c r="DL18" s="36" t="s">
        <v>255</v>
      </c>
      <c r="DM18" s="15" t="s">
        <v>128</v>
      </c>
      <c r="DN18" s="15" t="s">
        <v>129</v>
      </c>
      <c r="DO18" s="36" t="s">
        <v>256</v>
      </c>
      <c r="DP18" s="36" t="s">
        <v>254</v>
      </c>
      <c r="DQ18" s="36" t="s">
        <v>255</v>
      </c>
      <c r="DR18" s="15" t="s">
        <v>128</v>
      </c>
      <c r="DS18" s="15" t="s">
        <v>129</v>
      </c>
      <c r="DT18" s="36" t="s">
        <v>256</v>
      </c>
      <c r="DU18" s="36" t="s">
        <v>254</v>
      </c>
      <c r="DV18" s="36" t="s">
        <v>255</v>
      </c>
      <c r="DW18" s="15" t="s">
        <v>128</v>
      </c>
      <c r="DX18" s="15" t="s">
        <v>129</v>
      </c>
      <c r="DY18" s="36" t="s">
        <v>256</v>
      </c>
      <c r="DZ18" s="36" t="s">
        <v>254</v>
      </c>
      <c r="EA18" s="36" t="s">
        <v>255</v>
      </c>
      <c r="EB18" s="15" t="s">
        <v>128</v>
      </c>
      <c r="EC18" s="15" t="s">
        <v>129</v>
      </c>
      <c r="ED18" s="36" t="s">
        <v>256</v>
      </c>
      <c r="EE18" s="36" t="s">
        <v>254</v>
      </c>
      <c r="EF18" s="36" t="s">
        <v>255</v>
      </c>
      <c r="EG18" s="15" t="s">
        <v>128</v>
      </c>
      <c r="EH18" s="15" t="s">
        <v>129</v>
      </c>
      <c r="EI18" s="36" t="s">
        <v>256</v>
      </c>
      <c r="EJ18" s="36" t="s">
        <v>254</v>
      </c>
      <c r="EK18" s="36" t="s">
        <v>255</v>
      </c>
      <c r="EL18" s="15" t="s">
        <v>128</v>
      </c>
      <c r="EM18" s="15" t="s">
        <v>129</v>
      </c>
      <c r="EN18" s="36" t="s">
        <v>256</v>
      </c>
      <c r="EO18" s="36" t="s">
        <v>254</v>
      </c>
      <c r="EP18" s="36" t="s">
        <v>255</v>
      </c>
      <c r="EQ18" s="15" t="s">
        <v>128</v>
      </c>
      <c r="ER18" s="15" t="s">
        <v>129</v>
      </c>
      <c r="ES18" s="36" t="s">
        <v>256</v>
      </c>
      <c r="ET18" s="36" t="s">
        <v>254</v>
      </c>
      <c r="EU18" s="36" t="s">
        <v>255</v>
      </c>
      <c r="EV18" s="15" t="s">
        <v>128</v>
      </c>
      <c r="EW18" s="15" t="s">
        <v>129</v>
      </c>
      <c r="EX18" s="36" t="s">
        <v>256</v>
      </c>
      <c r="EY18" s="36" t="s">
        <v>254</v>
      </c>
      <c r="EZ18" s="36" t="s">
        <v>255</v>
      </c>
      <c r="FA18" s="15" t="s">
        <v>128</v>
      </c>
      <c r="FB18" s="15" t="s">
        <v>129</v>
      </c>
      <c r="FC18" s="36" t="s">
        <v>256</v>
      </c>
      <c r="FD18" s="36" t="s">
        <v>254</v>
      </c>
      <c r="FE18" s="36" t="s">
        <v>255</v>
      </c>
      <c r="FF18" s="15" t="s">
        <v>128</v>
      </c>
      <c r="FG18" s="15" t="s">
        <v>129</v>
      </c>
      <c r="FH18" s="36" t="s">
        <v>256</v>
      </c>
      <c r="FI18" s="36" t="s">
        <v>254</v>
      </c>
      <c r="FJ18" s="36" t="s">
        <v>255</v>
      </c>
      <c r="FK18" s="15" t="s">
        <v>128</v>
      </c>
      <c r="FL18" s="15" t="s">
        <v>129</v>
      </c>
      <c r="FM18" s="36" t="s">
        <v>256</v>
      </c>
      <c r="FN18" s="36" t="s">
        <v>254</v>
      </c>
      <c r="FO18" s="36" t="s">
        <v>255</v>
      </c>
      <c r="FP18" s="15" t="s">
        <v>128</v>
      </c>
      <c r="FQ18" s="15" t="s">
        <v>129</v>
      </c>
      <c r="FR18" s="36" t="s">
        <v>256</v>
      </c>
      <c r="FS18" s="36" t="s">
        <v>254</v>
      </c>
      <c r="FT18" s="36" t="s">
        <v>255</v>
      </c>
      <c r="FU18" s="15" t="s">
        <v>128</v>
      </c>
      <c r="FV18" s="15" t="s">
        <v>129</v>
      </c>
      <c r="FW18" s="36" t="s">
        <v>256</v>
      </c>
      <c r="FX18" s="36" t="s">
        <v>254</v>
      </c>
      <c r="FY18" s="36" t="s">
        <v>255</v>
      </c>
      <c r="FZ18" s="15" t="s">
        <v>128</v>
      </c>
      <c r="GA18" s="15" t="s">
        <v>129</v>
      </c>
      <c r="GB18" s="36" t="s">
        <v>256</v>
      </c>
      <c r="GC18" s="36" t="s">
        <v>254</v>
      </c>
      <c r="GD18" s="36" t="s">
        <v>255</v>
      </c>
      <c r="GE18" s="15" t="s">
        <v>128</v>
      </c>
      <c r="GF18" s="15" t="s">
        <v>129</v>
      </c>
      <c r="GG18" s="36" t="s">
        <v>256</v>
      </c>
      <c r="GH18" s="36" t="s">
        <v>254</v>
      </c>
      <c r="GI18" s="36" t="s">
        <v>255</v>
      </c>
      <c r="GJ18" s="15" t="s">
        <v>128</v>
      </c>
      <c r="GK18" s="15" t="s">
        <v>129</v>
      </c>
      <c r="GL18" s="36" t="s">
        <v>256</v>
      </c>
      <c r="GM18" s="36" t="s">
        <v>254</v>
      </c>
      <c r="GN18" s="36" t="s">
        <v>255</v>
      </c>
      <c r="GO18" s="15" t="s">
        <v>128</v>
      </c>
      <c r="GP18" s="15" t="s">
        <v>129</v>
      </c>
      <c r="GQ18" s="36" t="s">
        <v>256</v>
      </c>
      <c r="GR18" s="36" t="s">
        <v>254</v>
      </c>
      <c r="GS18" s="36" t="s">
        <v>255</v>
      </c>
      <c r="GT18" s="15" t="s">
        <v>128</v>
      </c>
      <c r="GU18" s="15" t="s">
        <v>129</v>
      </c>
      <c r="GV18" s="36" t="s">
        <v>256</v>
      </c>
      <c r="GW18" s="36" t="s">
        <v>254</v>
      </c>
      <c r="GX18" s="36" t="s">
        <v>255</v>
      </c>
      <c r="GY18" s="15" t="s">
        <v>128</v>
      </c>
      <c r="GZ18" s="15" t="s">
        <v>129</v>
      </c>
      <c r="HA18" s="36" t="s">
        <v>256</v>
      </c>
      <c r="HB18" s="36" t="s">
        <v>254</v>
      </c>
      <c r="HC18" s="36" t="s">
        <v>255</v>
      </c>
      <c r="HD18" s="15" t="s">
        <v>128</v>
      </c>
      <c r="HE18" s="15" t="s">
        <v>129</v>
      </c>
      <c r="HF18" s="36" t="s">
        <v>256</v>
      </c>
      <c r="HG18" s="36" t="s">
        <v>254</v>
      </c>
      <c r="HH18" s="36" t="s">
        <v>255</v>
      </c>
      <c r="HI18" s="15" t="s">
        <v>128</v>
      </c>
      <c r="HJ18" s="15" t="s">
        <v>129</v>
      </c>
      <c r="HK18" s="36" t="s">
        <v>256</v>
      </c>
      <c r="HL18" s="36" t="s">
        <v>254</v>
      </c>
      <c r="HM18" s="36" t="s">
        <v>255</v>
      </c>
      <c r="HN18" s="15" t="s">
        <v>128</v>
      </c>
      <c r="HO18" s="15" t="s">
        <v>129</v>
      </c>
      <c r="HP18" s="36" t="s">
        <v>256</v>
      </c>
      <c r="HQ18" s="36" t="s">
        <v>254</v>
      </c>
      <c r="HR18" s="36" t="s">
        <v>255</v>
      </c>
      <c r="HS18" s="15" t="s">
        <v>128</v>
      </c>
      <c r="HT18" s="15" t="s">
        <v>129</v>
      </c>
      <c r="HU18" s="36" t="s">
        <v>256</v>
      </c>
      <c r="HV18" s="36" t="s">
        <v>254</v>
      </c>
      <c r="HW18" s="36" t="s">
        <v>255</v>
      </c>
      <c r="HX18" s="15" t="s">
        <v>128</v>
      </c>
      <c r="HY18" s="15" t="s">
        <v>129</v>
      </c>
      <c r="HZ18" s="36" t="s">
        <v>256</v>
      </c>
      <c r="IA18" s="36" t="s">
        <v>254</v>
      </c>
      <c r="IB18" s="36" t="s">
        <v>255</v>
      </c>
      <c r="IC18" s="15" t="s">
        <v>128</v>
      </c>
      <c r="ID18" s="15" t="s">
        <v>129</v>
      </c>
      <c r="IE18" s="36" t="s">
        <v>256</v>
      </c>
      <c r="IF18" s="36" t="s">
        <v>254</v>
      </c>
      <c r="IG18" s="36" t="s">
        <v>255</v>
      </c>
      <c r="IH18" s="15" t="s">
        <v>128</v>
      </c>
      <c r="II18" s="15" t="s">
        <v>129</v>
      </c>
      <c r="IJ18" s="36" t="s">
        <v>256</v>
      </c>
      <c r="IK18" s="36" t="s">
        <v>254</v>
      </c>
      <c r="IL18" s="36" t="s">
        <v>255</v>
      </c>
      <c r="IM18" s="15" t="s">
        <v>128</v>
      </c>
      <c r="IN18" s="15" t="s">
        <v>129</v>
      </c>
      <c r="IO18" s="36" t="s">
        <v>256</v>
      </c>
      <c r="IP18" s="36" t="s">
        <v>254</v>
      </c>
      <c r="IQ18" s="36" t="s">
        <v>255</v>
      </c>
      <c r="IR18" s="15" t="s">
        <v>128</v>
      </c>
      <c r="IS18" s="15" t="s">
        <v>129</v>
      </c>
      <c r="IT18" s="36" t="s">
        <v>256</v>
      </c>
      <c r="IU18" s="36" t="s">
        <v>254</v>
      </c>
      <c r="IV18" s="36" t="s">
        <v>255</v>
      </c>
      <c r="IW18" s="15" t="s">
        <v>128</v>
      </c>
      <c r="IX18" s="15" t="s">
        <v>129</v>
      </c>
      <c r="IY18" s="36" t="s">
        <v>256</v>
      </c>
      <c r="IZ18" s="36" t="s">
        <v>254</v>
      </c>
      <c r="JA18" s="36" t="s">
        <v>255</v>
      </c>
    </row>
    <row r="19" spans="1:261" ht="15.75" customHeight="1">
      <c r="A19" s="13" t="str">
        <f>'data Template - Simplified'!A19</f>
        <v>JP_KENAZ_C017_014</v>
      </c>
      <c r="B19" s="15"/>
      <c r="C19" s="15" t="s">
        <v>119</v>
      </c>
      <c r="D19" s="25">
        <f>'data Template - Simplified'!AJ19</f>
        <v>45030</v>
      </c>
      <c r="E19" s="15" t="s">
        <v>15</v>
      </c>
      <c r="F19" s="15" t="s">
        <v>126</v>
      </c>
      <c r="G19" s="15" t="s">
        <v>128</v>
      </c>
      <c r="H19" s="15" t="s">
        <v>129</v>
      </c>
      <c r="I19" s="15" t="s">
        <v>253</v>
      </c>
      <c r="J19" s="15" t="s">
        <v>254</v>
      </c>
      <c r="K19" s="15" t="s">
        <v>255</v>
      </c>
      <c r="L19" s="15" t="s">
        <v>128</v>
      </c>
      <c r="M19" s="15" t="s">
        <v>129</v>
      </c>
      <c r="N19" s="15" t="s">
        <v>253</v>
      </c>
      <c r="O19" s="15" t="s">
        <v>254</v>
      </c>
      <c r="P19" s="15" t="s">
        <v>255</v>
      </c>
      <c r="Q19" s="15" t="s">
        <v>128</v>
      </c>
      <c r="R19" s="15" t="s">
        <v>129</v>
      </c>
      <c r="S19" s="15" t="s">
        <v>253</v>
      </c>
      <c r="T19" s="15" t="s">
        <v>254</v>
      </c>
      <c r="U19" s="36" t="s">
        <v>255</v>
      </c>
      <c r="V19" s="15" t="s">
        <v>128</v>
      </c>
      <c r="W19" s="15" t="s">
        <v>129</v>
      </c>
      <c r="X19" s="36" t="s">
        <v>256</v>
      </c>
      <c r="Y19" s="36" t="s">
        <v>254</v>
      </c>
      <c r="Z19" s="36" t="s">
        <v>255</v>
      </c>
      <c r="AA19" s="15" t="s">
        <v>128</v>
      </c>
      <c r="AB19" s="15" t="s">
        <v>129</v>
      </c>
      <c r="AC19" s="36" t="s">
        <v>256</v>
      </c>
      <c r="AD19" s="36" t="s">
        <v>254</v>
      </c>
      <c r="AE19" s="36" t="s">
        <v>255</v>
      </c>
      <c r="AF19" s="15" t="s">
        <v>128</v>
      </c>
      <c r="AG19" s="15" t="s">
        <v>129</v>
      </c>
      <c r="AH19" s="36" t="s">
        <v>256</v>
      </c>
      <c r="AI19" s="36" t="s">
        <v>254</v>
      </c>
      <c r="AJ19" s="36" t="s">
        <v>255</v>
      </c>
      <c r="AK19" s="15" t="s">
        <v>128</v>
      </c>
      <c r="AL19" s="15" t="s">
        <v>129</v>
      </c>
      <c r="AM19" s="36" t="s">
        <v>256</v>
      </c>
      <c r="AN19" s="36" t="s">
        <v>254</v>
      </c>
      <c r="AO19" s="36" t="s">
        <v>255</v>
      </c>
      <c r="AP19" s="15" t="s">
        <v>128</v>
      </c>
      <c r="AQ19" s="15" t="s">
        <v>129</v>
      </c>
      <c r="AR19" s="36" t="s">
        <v>256</v>
      </c>
      <c r="AS19" s="36" t="s">
        <v>254</v>
      </c>
      <c r="AT19" s="36" t="s">
        <v>255</v>
      </c>
      <c r="AU19" s="15" t="s">
        <v>128</v>
      </c>
      <c r="AV19" s="15" t="s">
        <v>129</v>
      </c>
      <c r="AW19" s="36" t="s">
        <v>256</v>
      </c>
      <c r="AX19" s="36" t="s">
        <v>254</v>
      </c>
      <c r="AY19" s="36" t="s">
        <v>255</v>
      </c>
      <c r="AZ19" s="15" t="s">
        <v>128</v>
      </c>
      <c r="BA19" s="15" t="s">
        <v>129</v>
      </c>
      <c r="BB19" s="36" t="s">
        <v>256</v>
      </c>
      <c r="BC19" s="36" t="s">
        <v>254</v>
      </c>
      <c r="BD19" s="36" t="s">
        <v>255</v>
      </c>
      <c r="BE19" s="15" t="s">
        <v>128</v>
      </c>
      <c r="BF19" s="15" t="s">
        <v>129</v>
      </c>
      <c r="BG19" s="36" t="s">
        <v>256</v>
      </c>
      <c r="BH19" s="36" t="s">
        <v>254</v>
      </c>
      <c r="BI19" s="36" t="s">
        <v>255</v>
      </c>
      <c r="BJ19" s="15" t="s">
        <v>128</v>
      </c>
      <c r="BK19" s="15" t="s">
        <v>129</v>
      </c>
      <c r="BL19" s="36" t="s">
        <v>256</v>
      </c>
      <c r="BM19" s="36" t="s">
        <v>254</v>
      </c>
      <c r="BN19" s="36" t="s">
        <v>255</v>
      </c>
      <c r="BO19" s="15" t="s">
        <v>128</v>
      </c>
      <c r="BP19" s="15" t="s">
        <v>129</v>
      </c>
      <c r="BQ19" s="36" t="s">
        <v>256</v>
      </c>
      <c r="BR19" s="36" t="s">
        <v>254</v>
      </c>
      <c r="BS19" s="36" t="s">
        <v>255</v>
      </c>
      <c r="BT19" s="15" t="s">
        <v>128</v>
      </c>
      <c r="BU19" s="15" t="s">
        <v>129</v>
      </c>
      <c r="BV19" s="36" t="s">
        <v>256</v>
      </c>
      <c r="BW19" s="36" t="s">
        <v>254</v>
      </c>
      <c r="BX19" s="36" t="s">
        <v>255</v>
      </c>
      <c r="BY19" s="15" t="s">
        <v>128</v>
      </c>
      <c r="BZ19" s="15" t="s">
        <v>129</v>
      </c>
      <c r="CA19" s="36" t="s">
        <v>256</v>
      </c>
      <c r="CB19" s="36" t="s">
        <v>254</v>
      </c>
      <c r="CC19" s="36" t="s">
        <v>255</v>
      </c>
      <c r="CD19" s="15" t="s">
        <v>128</v>
      </c>
      <c r="CE19" s="15" t="s">
        <v>129</v>
      </c>
      <c r="CF19" s="36" t="s">
        <v>256</v>
      </c>
      <c r="CG19" s="36" t="s">
        <v>254</v>
      </c>
      <c r="CH19" s="36" t="s">
        <v>255</v>
      </c>
      <c r="CI19" s="15" t="s">
        <v>128</v>
      </c>
      <c r="CJ19" s="15" t="s">
        <v>129</v>
      </c>
      <c r="CK19" s="36" t="s">
        <v>256</v>
      </c>
      <c r="CL19" s="36" t="s">
        <v>254</v>
      </c>
      <c r="CM19" s="36" t="s">
        <v>255</v>
      </c>
      <c r="CN19" s="15" t="s">
        <v>128</v>
      </c>
      <c r="CO19" s="15" t="s">
        <v>129</v>
      </c>
      <c r="CP19" s="36" t="s">
        <v>256</v>
      </c>
      <c r="CQ19" s="36" t="s">
        <v>254</v>
      </c>
      <c r="CR19" s="36" t="s">
        <v>255</v>
      </c>
      <c r="CS19" s="15" t="s">
        <v>128</v>
      </c>
      <c r="CT19" s="15" t="s">
        <v>129</v>
      </c>
      <c r="CU19" s="36" t="s">
        <v>256</v>
      </c>
      <c r="CV19" s="36" t="s">
        <v>254</v>
      </c>
      <c r="CW19" s="36" t="s">
        <v>255</v>
      </c>
      <c r="CX19" s="14">
        <v>1</v>
      </c>
      <c r="CY19" s="14" t="s">
        <v>139</v>
      </c>
      <c r="CZ19" s="25">
        <f t="shared" si="0"/>
        <v>45030</v>
      </c>
      <c r="DA19" s="15" t="s">
        <v>126</v>
      </c>
      <c r="DB19" s="15" t="b">
        <v>1</v>
      </c>
      <c r="DC19" s="15" t="s">
        <v>128</v>
      </c>
      <c r="DD19" s="15" t="s">
        <v>129</v>
      </c>
      <c r="DE19" s="36" t="s">
        <v>256</v>
      </c>
      <c r="DF19" s="36" t="s">
        <v>254</v>
      </c>
      <c r="DG19" s="36" t="s">
        <v>255</v>
      </c>
      <c r="DH19" s="15" t="s">
        <v>128</v>
      </c>
      <c r="DI19" s="15" t="s">
        <v>129</v>
      </c>
      <c r="DJ19" s="36" t="s">
        <v>256</v>
      </c>
      <c r="DK19" s="36" t="s">
        <v>254</v>
      </c>
      <c r="DL19" s="36" t="s">
        <v>255</v>
      </c>
      <c r="DM19" s="15" t="s">
        <v>128</v>
      </c>
      <c r="DN19" s="15" t="s">
        <v>129</v>
      </c>
      <c r="DO19" s="36" t="s">
        <v>256</v>
      </c>
      <c r="DP19" s="36" t="s">
        <v>254</v>
      </c>
      <c r="DQ19" s="36" t="s">
        <v>255</v>
      </c>
      <c r="DR19" s="15" t="s">
        <v>128</v>
      </c>
      <c r="DS19" s="15" t="s">
        <v>129</v>
      </c>
      <c r="DT19" s="36" t="s">
        <v>256</v>
      </c>
      <c r="DU19" s="36" t="s">
        <v>254</v>
      </c>
      <c r="DV19" s="36" t="s">
        <v>255</v>
      </c>
      <c r="DW19" s="15" t="s">
        <v>128</v>
      </c>
      <c r="DX19" s="15" t="s">
        <v>129</v>
      </c>
      <c r="DY19" s="36" t="s">
        <v>256</v>
      </c>
      <c r="DZ19" s="36" t="s">
        <v>254</v>
      </c>
      <c r="EA19" s="36" t="s">
        <v>255</v>
      </c>
      <c r="EB19" s="15" t="s">
        <v>128</v>
      </c>
      <c r="EC19" s="15" t="s">
        <v>129</v>
      </c>
      <c r="ED19" s="36" t="s">
        <v>256</v>
      </c>
      <c r="EE19" s="36" t="s">
        <v>254</v>
      </c>
      <c r="EF19" s="36" t="s">
        <v>255</v>
      </c>
      <c r="EG19" s="15" t="s">
        <v>128</v>
      </c>
      <c r="EH19" s="15" t="s">
        <v>129</v>
      </c>
      <c r="EI19" s="36" t="s">
        <v>256</v>
      </c>
      <c r="EJ19" s="36" t="s">
        <v>254</v>
      </c>
      <c r="EK19" s="36" t="s">
        <v>255</v>
      </c>
      <c r="EL19" s="15" t="s">
        <v>128</v>
      </c>
      <c r="EM19" s="15" t="s">
        <v>129</v>
      </c>
      <c r="EN19" s="36" t="s">
        <v>256</v>
      </c>
      <c r="EO19" s="36" t="s">
        <v>254</v>
      </c>
      <c r="EP19" s="36" t="s">
        <v>255</v>
      </c>
      <c r="EQ19" s="15" t="s">
        <v>128</v>
      </c>
      <c r="ER19" s="15" t="s">
        <v>129</v>
      </c>
      <c r="ES19" s="36" t="s">
        <v>256</v>
      </c>
      <c r="ET19" s="36" t="s">
        <v>254</v>
      </c>
      <c r="EU19" s="36" t="s">
        <v>255</v>
      </c>
      <c r="EV19" s="15" t="s">
        <v>128</v>
      </c>
      <c r="EW19" s="15" t="s">
        <v>129</v>
      </c>
      <c r="EX19" s="36" t="s">
        <v>256</v>
      </c>
      <c r="EY19" s="36" t="s">
        <v>254</v>
      </c>
      <c r="EZ19" s="36" t="s">
        <v>255</v>
      </c>
      <c r="FA19" s="15" t="s">
        <v>128</v>
      </c>
      <c r="FB19" s="15" t="s">
        <v>129</v>
      </c>
      <c r="FC19" s="36" t="s">
        <v>256</v>
      </c>
      <c r="FD19" s="36" t="s">
        <v>254</v>
      </c>
      <c r="FE19" s="36" t="s">
        <v>255</v>
      </c>
      <c r="FF19" s="15" t="s">
        <v>128</v>
      </c>
      <c r="FG19" s="15" t="s">
        <v>129</v>
      </c>
      <c r="FH19" s="36" t="s">
        <v>256</v>
      </c>
      <c r="FI19" s="36" t="s">
        <v>254</v>
      </c>
      <c r="FJ19" s="36" t="s">
        <v>255</v>
      </c>
      <c r="FK19" s="15" t="s">
        <v>128</v>
      </c>
      <c r="FL19" s="15" t="s">
        <v>129</v>
      </c>
      <c r="FM19" s="36" t="s">
        <v>256</v>
      </c>
      <c r="FN19" s="36" t="s">
        <v>254</v>
      </c>
      <c r="FO19" s="36" t="s">
        <v>255</v>
      </c>
      <c r="FP19" s="15" t="s">
        <v>128</v>
      </c>
      <c r="FQ19" s="15" t="s">
        <v>129</v>
      </c>
      <c r="FR19" s="36" t="s">
        <v>256</v>
      </c>
      <c r="FS19" s="36" t="s">
        <v>254</v>
      </c>
      <c r="FT19" s="36" t="s">
        <v>255</v>
      </c>
      <c r="FU19" s="15" t="s">
        <v>128</v>
      </c>
      <c r="FV19" s="15" t="s">
        <v>129</v>
      </c>
      <c r="FW19" s="36" t="s">
        <v>256</v>
      </c>
      <c r="FX19" s="36" t="s">
        <v>254</v>
      </c>
      <c r="FY19" s="36" t="s">
        <v>255</v>
      </c>
      <c r="FZ19" s="15" t="s">
        <v>128</v>
      </c>
      <c r="GA19" s="15" t="s">
        <v>129</v>
      </c>
      <c r="GB19" s="36" t="s">
        <v>256</v>
      </c>
      <c r="GC19" s="36" t="s">
        <v>254</v>
      </c>
      <c r="GD19" s="36" t="s">
        <v>255</v>
      </c>
      <c r="GE19" s="15" t="s">
        <v>128</v>
      </c>
      <c r="GF19" s="15" t="s">
        <v>129</v>
      </c>
      <c r="GG19" s="36" t="s">
        <v>256</v>
      </c>
      <c r="GH19" s="36" t="s">
        <v>254</v>
      </c>
      <c r="GI19" s="36" t="s">
        <v>255</v>
      </c>
      <c r="GJ19" s="15" t="s">
        <v>128</v>
      </c>
      <c r="GK19" s="15" t="s">
        <v>129</v>
      </c>
      <c r="GL19" s="36" t="s">
        <v>256</v>
      </c>
      <c r="GM19" s="36" t="s">
        <v>254</v>
      </c>
      <c r="GN19" s="36" t="s">
        <v>255</v>
      </c>
      <c r="GO19" s="15" t="s">
        <v>128</v>
      </c>
      <c r="GP19" s="15" t="s">
        <v>129</v>
      </c>
      <c r="GQ19" s="36" t="s">
        <v>256</v>
      </c>
      <c r="GR19" s="36" t="s">
        <v>254</v>
      </c>
      <c r="GS19" s="36" t="s">
        <v>255</v>
      </c>
      <c r="GT19" s="15" t="s">
        <v>128</v>
      </c>
      <c r="GU19" s="15" t="s">
        <v>129</v>
      </c>
      <c r="GV19" s="36" t="s">
        <v>256</v>
      </c>
      <c r="GW19" s="36" t="s">
        <v>254</v>
      </c>
      <c r="GX19" s="36" t="s">
        <v>255</v>
      </c>
      <c r="GY19" s="15" t="s">
        <v>128</v>
      </c>
      <c r="GZ19" s="15" t="s">
        <v>129</v>
      </c>
      <c r="HA19" s="36" t="s">
        <v>256</v>
      </c>
      <c r="HB19" s="36" t="s">
        <v>254</v>
      </c>
      <c r="HC19" s="36" t="s">
        <v>255</v>
      </c>
      <c r="HD19" s="15" t="s">
        <v>128</v>
      </c>
      <c r="HE19" s="15" t="s">
        <v>129</v>
      </c>
      <c r="HF19" s="36" t="s">
        <v>256</v>
      </c>
      <c r="HG19" s="36" t="s">
        <v>254</v>
      </c>
      <c r="HH19" s="36" t="s">
        <v>255</v>
      </c>
      <c r="HI19" s="15" t="s">
        <v>128</v>
      </c>
      <c r="HJ19" s="15" t="s">
        <v>129</v>
      </c>
      <c r="HK19" s="36" t="s">
        <v>256</v>
      </c>
      <c r="HL19" s="36" t="s">
        <v>254</v>
      </c>
      <c r="HM19" s="36" t="s">
        <v>255</v>
      </c>
      <c r="HN19" s="15" t="s">
        <v>128</v>
      </c>
      <c r="HO19" s="15" t="s">
        <v>129</v>
      </c>
      <c r="HP19" s="36" t="s">
        <v>256</v>
      </c>
      <c r="HQ19" s="36" t="s">
        <v>254</v>
      </c>
      <c r="HR19" s="36" t="s">
        <v>255</v>
      </c>
      <c r="HS19" s="15" t="s">
        <v>128</v>
      </c>
      <c r="HT19" s="15" t="s">
        <v>129</v>
      </c>
      <c r="HU19" s="36" t="s">
        <v>256</v>
      </c>
      <c r="HV19" s="36" t="s">
        <v>254</v>
      </c>
      <c r="HW19" s="36" t="s">
        <v>255</v>
      </c>
      <c r="HX19" s="15" t="s">
        <v>128</v>
      </c>
      <c r="HY19" s="15" t="s">
        <v>129</v>
      </c>
      <c r="HZ19" s="36" t="s">
        <v>256</v>
      </c>
      <c r="IA19" s="36" t="s">
        <v>254</v>
      </c>
      <c r="IB19" s="36" t="s">
        <v>255</v>
      </c>
      <c r="IC19" s="15" t="s">
        <v>128</v>
      </c>
      <c r="ID19" s="15" t="s">
        <v>129</v>
      </c>
      <c r="IE19" s="36" t="s">
        <v>256</v>
      </c>
      <c r="IF19" s="36" t="s">
        <v>254</v>
      </c>
      <c r="IG19" s="36" t="s">
        <v>255</v>
      </c>
      <c r="IH19" s="15" t="s">
        <v>128</v>
      </c>
      <c r="II19" s="15" t="s">
        <v>129</v>
      </c>
      <c r="IJ19" s="36" t="s">
        <v>256</v>
      </c>
      <c r="IK19" s="36" t="s">
        <v>254</v>
      </c>
      <c r="IL19" s="36" t="s">
        <v>255</v>
      </c>
      <c r="IM19" s="15" t="s">
        <v>128</v>
      </c>
      <c r="IN19" s="15" t="s">
        <v>129</v>
      </c>
      <c r="IO19" s="36" t="s">
        <v>256</v>
      </c>
      <c r="IP19" s="36" t="s">
        <v>254</v>
      </c>
      <c r="IQ19" s="36" t="s">
        <v>255</v>
      </c>
      <c r="IR19" s="15" t="s">
        <v>128</v>
      </c>
      <c r="IS19" s="15" t="s">
        <v>129</v>
      </c>
      <c r="IT19" s="36" t="s">
        <v>256</v>
      </c>
      <c r="IU19" s="36" t="s">
        <v>254</v>
      </c>
      <c r="IV19" s="36" t="s">
        <v>255</v>
      </c>
      <c r="IW19" s="15" t="s">
        <v>128</v>
      </c>
      <c r="IX19" s="15" t="s">
        <v>129</v>
      </c>
      <c r="IY19" s="36" t="s">
        <v>256</v>
      </c>
      <c r="IZ19" s="36" t="s">
        <v>254</v>
      </c>
      <c r="JA19" s="36" t="s">
        <v>255</v>
      </c>
    </row>
    <row r="20" spans="1:261" ht="15.75" customHeight="1">
      <c r="A20" s="13" t="str">
        <f>'data Template - Simplified'!A20</f>
        <v>JP_KENAZ_C017_015</v>
      </c>
      <c r="B20" s="15"/>
      <c r="C20" s="15" t="s">
        <v>119</v>
      </c>
      <c r="D20" s="25">
        <f>'data Template - Simplified'!AJ20</f>
        <v>45030</v>
      </c>
      <c r="E20" s="15" t="s">
        <v>15</v>
      </c>
      <c r="F20" s="15" t="s">
        <v>126</v>
      </c>
      <c r="G20" s="15" t="s">
        <v>128</v>
      </c>
      <c r="H20" s="15" t="s">
        <v>129</v>
      </c>
      <c r="I20" s="15" t="s">
        <v>253</v>
      </c>
      <c r="J20" s="15" t="s">
        <v>254</v>
      </c>
      <c r="K20" s="15" t="s">
        <v>255</v>
      </c>
      <c r="L20" s="15" t="s">
        <v>128</v>
      </c>
      <c r="M20" s="15" t="s">
        <v>129</v>
      </c>
      <c r="N20" s="15" t="s">
        <v>253</v>
      </c>
      <c r="O20" s="15" t="s">
        <v>254</v>
      </c>
      <c r="P20" s="15" t="s">
        <v>255</v>
      </c>
      <c r="Q20" s="15" t="s">
        <v>128</v>
      </c>
      <c r="R20" s="15" t="s">
        <v>129</v>
      </c>
      <c r="S20" s="15" t="s">
        <v>253</v>
      </c>
      <c r="T20" s="15" t="s">
        <v>254</v>
      </c>
      <c r="U20" s="36" t="s">
        <v>255</v>
      </c>
      <c r="V20" s="15" t="s">
        <v>128</v>
      </c>
      <c r="W20" s="15" t="s">
        <v>129</v>
      </c>
      <c r="X20" s="36" t="s">
        <v>256</v>
      </c>
      <c r="Y20" s="36" t="s">
        <v>254</v>
      </c>
      <c r="Z20" s="36" t="s">
        <v>255</v>
      </c>
      <c r="AA20" s="15" t="s">
        <v>128</v>
      </c>
      <c r="AB20" s="15" t="s">
        <v>129</v>
      </c>
      <c r="AC20" s="36" t="s">
        <v>256</v>
      </c>
      <c r="AD20" s="36" t="s">
        <v>254</v>
      </c>
      <c r="AE20" s="36" t="s">
        <v>255</v>
      </c>
      <c r="AF20" s="15" t="s">
        <v>128</v>
      </c>
      <c r="AG20" s="15" t="s">
        <v>129</v>
      </c>
      <c r="AH20" s="36" t="s">
        <v>256</v>
      </c>
      <c r="AI20" s="36" t="s">
        <v>254</v>
      </c>
      <c r="AJ20" s="36" t="s">
        <v>255</v>
      </c>
      <c r="AK20" s="15" t="s">
        <v>128</v>
      </c>
      <c r="AL20" s="15" t="s">
        <v>129</v>
      </c>
      <c r="AM20" s="36" t="s">
        <v>256</v>
      </c>
      <c r="AN20" s="36" t="s">
        <v>254</v>
      </c>
      <c r="AO20" s="36" t="s">
        <v>255</v>
      </c>
      <c r="AP20" s="15" t="s">
        <v>128</v>
      </c>
      <c r="AQ20" s="15" t="s">
        <v>129</v>
      </c>
      <c r="AR20" s="36" t="s">
        <v>256</v>
      </c>
      <c r="AS20" s="36" t="s">
        <v>254</v>
      </c>
      <c r="AT20" s="36" t="s">
        <v>255</v>
      </c>
      <c r="AU20" s="15" t="s">
        <v>128</v>
      </c>
      <c r="AV20" s="15" t="s">
        <v>129</v>
      </c>
      <c r="AW20" s="36" t="s">
        <v>256</v>
      </c>
      <c r="AX20" s="36" t="s">
        <v>254</v>
      </c>
      <c r="AY20" s="36" t="s">
        <v>255</v>
      </c>
      <c r="AZ20" s="15" t="s">
        <v>128</v>
      </c>
      <c r="BA20" s="15" t="s">
        <v>129</v>
      </c>
      <c r="BB20" s="36" t="s">
        <v>256</v>
      </c>
      <c r="BC20" s="36" t="s">
        <v>254</v>
      </c>
      <c r="BD20" s="36" t="s">
        <v>255</v>
      </c>
      <c r="BE20" s="15" t="s">
        <v>128</v>
      </c>
      <c r="BF20" s="15" t="s">
        <v>129</v>
      </c>
      <c r="BG20" s="36" t="s">
        <v>256</v>
      </c>
      <c r="BH20" s="36" t="s">
        <v>254</v>
      </c>
      <c r="BI20" s="36" t="s">
        <v>255</v>
      </c>
      <c r="BJ20" s="15" t="s">
        <v>128</v>
      </c>
      <c r="BK20" s="15" t="s">
        <v>129</v>
      </c>
      <c r="BL20" s="36" t="s">
        <v>256</v>
      </c>
      <c r="BM20" s="36" t="s">
        <v>254</v>
      </c>
      <c r="BN20" s="36" t="s">
        <v>255</v>
      </c>
      <c r="BO20" s="15" t="s">
        <v>128</v>
      </c>
      <c r="BP20" s="15" t="s">
        <v>129</v>
      </c>
      <c r="BQ20" s="36" t="s">
        <v>256</v>
      </c>
      <c r="BR20" s="36" t="s">
        <v>254</v>
      </c>
      <c r="BS20" s="36" t="s">
        <v>255</v>
      </c>
      <c r="BT20" s="15" t="s">
        <v>128</v>
      </c>
      <c r="BU20" s="15" t="s">
        <v>129</v>
      </c>
      <c r="BV20" s="36" t="s">
        <v>256</v>
      </c>
      <c r="BW20" s="36" t="s">
        <v>254</v>
      </c>
      <c r="BX20" s="36" t="s">
        <v>255</v>
      </c>
      <c r="BY20" s="15" t="s">
        <v>128</v>
      </c>
      <c r="BZ20" s="15" t="s">
        <v>129</v>
      </c>
      <c r="CA20" s="36" t="s">
        <v>256</v>
      </c>
      <c r="CB20" s="36" t="s">
        <v>254</v>
      </c>
      <c r="CC20" s="36" t="s">
        <v>255</v>
      </c>
      <c r="CD20" s="15" t="s">
        <v>128</v>
      </c>
      <c r="CE20" s="15" t="s">
        <v>129</v>
      </c>
      <c r="CF20" s="36" t="s">
        <v>256</v>
      </c>
      <c r="CG20" s="36" t="s">
        <v>254</v>
      </c>
      <c r="CH20" s="36" t="s">
        <v>255</v>
      </c>
      <c r="CI20" s="15" t="s">
        <v>128</v>
      </c>
      <c r="CJ20" s="15" t="s">
        <v>129</v>
      </c>
      <c r="CK20" s="36" t="s">
        <v>256</v>
      </c>
      <c r="CL20" s="36" t="s">
        <v>254</v>
      </c>
      <c r="CM20" s="36" t="s">
        <v>255</v>
      </c>
      <c r="CN20" s="15" t="s">
        <v>128</v>
      </c>
      <c r="CO20" s="15" t="s">
        <v>129</v>
      </c>
      <c r="CP20" s="36" t="s">
        <v>256</v>
      </c>
      <c r="CQ20" s="36" t="s">
        <v>254</v>
      </c>
      <c r="CR20" s="36" t="s">
        <v>255</v>
      </c>
      <c r="CS20" s="15" t="s">
        <v>128</v>
      </c>
      <c r="CT20" s="15" t="s">
        <v>129</v>
      </c>
      <c r="CU20" s="36" t="s">
        <v>256</v>
      </c>
      <c r="CV20" s="36" t="s">
        <v>254</v>
      </c>
      <c r="CW20" s="36" t="s">
        <v>255</v>
      </c>
      <c r="CX20" s="14">
        <v>1</v>
      </c>
      <c r="CY20" s="14" t="s">
        <v>139</v>
      </c>
      <c r="CZ20" s="25">
        <f t="shared" si="0"/>
        <v>45030</v>
      </c>
      <c r="DA20" s="15" t="s">
        <v>126</v>
      </c>
      <c r="DB20" s="15" t="b">
        <v>1</v>
      </c>
      <c r="DC20" s="15" t="s">
        <v>128</v>
      </c>
      <c r="DD20" s="15" t="s">
        <v>129</v>
      </c>
      <c r="DE20" s="36" t="s">
        <v>256</v>
      </c>
      <c r="DF20" s="36" t="s">
        <v>254</v>
      </c>
      <c r="DG20" s="36" t="s">
        <v>255</v>
      </c>
      <c r="DH20" s="15" t="s">
        <v>128</v>
      </c>
      <c r="DI20" s="15" t="s">
        <v>129</v>
      </c>
      <c r="DJ20" s="36" t="s">
        <v>256</v>
      </c>
      <c r="DK20" s="36" t="s">
        <v>254</v>
      </c>
      <c r="DL20" s="36" t="s">
        <v>255</v>
      </c>
      <c r="DM20" s="15" t="s">
        <v>128</v>
      </c>
      <c r="DN20" s="15" t="s">
        <v>129</v>
      </c>
      <c r="DO20" s="36" t="s">
        <v>256</v>
      </c>
      <c r="DP20" s="36" t="s">
        <v>254</v>
      </c>
      <c r="DQ20" s="36" t="s">
        <v>255</v>
      </c>
      <c r="DR20" s="15" t="s">
        <v>128</v>
      </c>
      <c r="DS20" s="15" t="s">
        <v>129</v>
      </c>
      <c r="DT20" s="36" t="s">
        <v>256</v>
      </c>
      <c r="DU20" s="36" t="s">
        <v>254</v>
      </c>
      <c r="DV20" s="36" t="s">
        <v>255</v>
      </c>
      <c r="DW20" s="15" t="s">
        <v>128</v>
      </c>
      <c r="DX20" s="15" t="s">
        <v>129</v>
      </c>
      <c r="DY20" s="36" t="s">
        <v>256</v>
      </c>
      <c r="DZ20" s="36" t="s">
        <v>254</v>
      </c>
      <c r="EA20" s="36" t="s">
        <v>255</v>
      </c>
      <c r="EB20" s="15" t="s">
        <v>128</v>
      </c>
      <c r="EC20" s="15" t="s">
        <v>129</v>
      </c>
      <c r="ED20" s="36" t="s">
        <v>256</v>
      </c>
      <c r="EE20" s="36" t="s">
        <v>254</v>
      </c>
      <c r="EF20" s="36" t="s">
        <v>255</v>
      </c>
      <c r="EG20" s="15" t="s">
        <v>128</v>
      </c>
      <c r="EH20" s="15" t="s">
        <v>129</v>
      </c>
      <c r="EI20" s="36" t="s">
        <v>256</v>
      </c>
      <c r="EJ20" s="36" t="s">
        <v>254</v>
      </c>
      <c r="EK20" s="36" t="s">
        <v>255</v>
      </c>
      <c r="EL20" s="15" t="s">
        <v>128</v>
      </c>
      <c r="EM20" s="15" t="s">
        <v>129</v>
      </c>
      <c r="EN20" s="36" t="s">
        <v>256</v>
      </c>
      <c r="EO20" s="36" t="s">
        <v>254</v>
      </c>
      <c r="EP20" s="36" t="s">
        <v>255</v>
      </c>
      <c r="EQ20" s="15" t="s">
        <v>128</v>
      </c>
      <c r="ER20" s="15" t="s">
        <v>129</v>
      </c>
      <c r="ES20" s="36" t="s">
        <v>256</v>
      </c>
      <c r="ET20" s="36" t="s">
        <v>254</v>
      </c>
      <c r="EU20" s="36" t="s">
        <v>255</v>
      </c>
      <c r="EV20" s="15" t="s">
        <v>128</v>
      </c>
      <c r="EW20" s="15" t="s">
        <v>129</v>
      </c>
      <c r="EX20" s="36" t="s">
        <v>256</v>
      </c>
      <c r="EY20" s="36" t="s">
        <v>254</v>
      </c>
      <c r="EZ20" s="36" t="s">
        <v>255</v>
      </c>
      <c r="FA20" s="15" t="s">
        <v>128</v>
      </c>
      <c r="FB20" s="15" t="s">
        <v>129</v>
      </c>
      <c r="FC20" s="36" t="s">
        <v>256</v>
      </c>
      <c r="FD20" s="36" t="s">
        <v>254</v>
      </c>
      <c r="FE20" s="36" t="s">
        <v>255</v>
      </c>
      <c r="FF20" s="15" t="s">
        <v>128</v>
      </c>
      <c r="FG20" s="15" t="s">
        <v>129</v>
      </c>
      <c r="FH20" s="36" t="s">
        <v>256</v>
      </c>
      <c r="FI20" s="36" t="s">
        <v>254</v>
      </c>
      <c r="FJ20" s="36" t="s">
        <v>255</v>
      </c>
      <c r="FK20" s="15" t="s">
        <v>128</v>
      </c>
      <c r="FL20" s="15" t="s">
        <v>129</v>
      </c>
      <c r="FM20" s="36" t="s">
        <v>256</v>
      </c>
      <c r="FN20" s="36" t="s">
        <v>254</v>
      </c>
      <c r="FO20" s="36" t="s">
        <v>255</v>
      </c>
      <c r="FP20" s="15" t="s">
        <v>128</v>
      </c>
      <c r="FQ20" s="15" t="s">
        <v>129</v>
      </c>
      <c r="FR20" s="36" t="s">
        <v>256</v>
      </c>
      <c r="FS20" s="36" t="s">
        <v>254</v>
      </c>
      <c r="FT20" s="36" t="s">
        <v>255</v>
      </c>
      <c r="FU20" s="15" t="s">
        <v>128</v>
      </c>
      <c r="FV20" s="15" t="s">
        <v>129</v>
      </c>
      <c r="FW20" s="36" t="s">
        <v>256</v>
      </c>
      <c r="FX20" s="36" t="s">
        <v>254</v>
      </c>
      <c r="FY20" s="36" t="s">
        <v>255</v>
      </c>
      <c r="FZ20" s="15" t="s">
        <v>128</v>
      </c>
      <c r="GA20" s="15" t="s">
        <v>129</v>
      </c>
      <c r="GB20" s="36" t="s">
        <v>256</v>
      </c>
      <c r="GC20" s="36" t="s">
        <v>254</v>
      </c>
      <c r="GD20" s="36" t="s">
        <v>255</v>
      </c>
      <c r="GE20" s="15" t="s">
        <v>128</v>
      </c>
      <c r="GF20" s="15" t="s">
        <v>129</v>
      </c>
      <c r="GG20" s="36" t="s">
        <v>256</v>
      </c>
      <c r="GH20" s="36" t="s">
        <v>254</v>
      </c>
      <c r="GI20" s="36" t="s">
        <v>255</v>
      </c>
      <c r="GJ20" s="15" t="s">
        <v>128</v>
      </c>
      <c r="GK20" s="15" t="s">
        <v>129</v>
      </c>
      <c r="GL20" s="36" t="s">
        <v>256</v>
      </c>
      <c r="GM20" s="36" t="s">
        <v>254</v>
      </c>
      <c r="GN20" s="36" t="s">
        <v>255</v>
      </c>
      <c r="GO20" s="15" t="s">
        <v>128</v>
      </c>
      <c r="GP20" s="15" t="s">
        <v>129</v>
      </c>
      <c r="GQ20" s="36" t="s">
        <v>256</v>
      </c>
      <c r="GR20" s="36" t="s">
        <v>254</v>
      </c>
      <c r="GS20" s="36" t="s">
        <v>255</v>
      </c>
      <c r="GT20" s="15" t="s">
        <v>128</v>
      </c>
      <c r="GU20" s="15" t="s">
        <v>129</v>
      </c>
      <c r="GV20" s="36" t="s">
        <v>256</v>
      </c>
      <c r="GW20" s="36" t="s">
        <v>254</v>
      </c>
      <c r="GX20" s="36" t="s">
        <v>255</v>
      </c>
      <c r="GY20" s="15" t="s">
        <v>128</v>
      </c>
      <c r="GZ20" s="15" t="s">
        <v>129</v>
      </c>
      <c r="HA20" s="36" t="s">
        <v>256</v>
      </c>
      <c r="HB20" s="36" t="s">
        <v>254</v>
      </c>
      <c r="HC20" s="36" t="s">
        <v>255</v>
      </c>
      <c r="HD20" s="15" t="s">
        <v>128</v>
      </c>
      <c r="HE20" s="15" t="s">
        <v>129</v>
      </c>
      <c r="HF20" s="36" t="s">
        <v>256</v>
      </c>
      <c r="HG20" s="36" t="s">
        <v>254</v>
      </c>
      <c r="HH20" s="36" t="s">
        <v>255</v>
      </c>
      <c r="HI20" s="15" t="s">
        <v>128</v>
      </c>
      <c r="HJ20" s="15" t="s">
        <v>129</v>
      </c>
      <c r="HK20" s="36" t="s">
        <v>256</v>
      </c>
      <c r="HL20" s="36" t="s">
        <v>254</v>
      </c>
      <c r="HM20" s="36" t="s">
        <v>255</v>
      </c>
      <c r="HN20" s="15" t="s">
        <v>128</v>
      </c>
      <c r="HO20" s="15" t="s">
        <v>129</v>
      </c>
      <c r="HP20" s="36" t="s">
        <v>256</v>
      </c>
      <c r="HQ20" s="36" t="s">
        <v>254</v>
      </c>
      <c r="HR20" s="36" t="s">
        <v>255</v>
      </c>
      <c r="HS20" s="15" t="s">
        <v>128</v>
      </c>
      <c r="HT20" s="15" t="s">
        <v>129</v>
      </c>
      <c r="HU20" s="36" t="s">
        <v>256</v>
      </c>
      <c r="HV20" s="36" t="s">
        <v>254</v>
      </c>
      <c r="HW20" s="36" t="s">
        <v>255</v>
      </c>
      <c r="HX20" s="15" t="s">
        <v>128</v>
      </c>
      <c r="HY20" s="15" t="s">
        <v>129</v>
      </c>
      <c r="HZ20" s="36" t="s">
        <v>256</v>
      </c>
      <c r="IA20" s="36" t="s">
        <v>254</v>
      </c>
      <c r="IB20" s="36" t="s">
        <v>255</v>
      </c>
      <c r="IC20" s="15" t="s">
        <v>128</v>
      </c>
      <c r="ID20" s="15" t="s">
        <v>129</v>
      </c>
      <c r="IE20" s="36" t="s">
        <v>256</v>
      </c>
      <c r="IF20" s="36" t="s">
        <v>254</v>
      </c>
      <c r="IG20" s="36" t="s">
        <v>255</v>
      </c>
      <c r="IH20" s="15" t="s">
        <v>128</v>
      </c>
      <c r="II20" s="15" t="s">
        <v>129</v>
      </c>
      <c r="IJ20" s="36" t="s">
        <v>256</v>
      </c>
      <c r="IK20" s="36" t="s">
        <v>254</v>
      </c>
      <c r="IL20" s="36" t="s">
        <v>255</v>
      </c>
      <c r="IM20" s="15" t="s">
        <v>128</v>
      </c>
      <c r="IN20" s="15" t="s">
        <v>129</v>
      </c>
      <c r="IO20" s="36" t="s">
        <v>256</v>
      </c>
      <c r="IP20" s="36" t="s">
        <v>254</v>
      </c>
      <c r="IQ20" s="36" t="s">
        <v>255</v>
      </c>
      <c r="IR20" s="15" t="s">
        <v>128</v>
      </c>
      <c r="IS20" s="15" t="s">
        <v>129</v>
      </c>
      <c r="IT20" s="36" t="s">
        <v>256</v>
      </c>
      <c r="IU20" s="36" t="s">
        <v>254</v>
      </c>
      <c r="IV20" s="36" t="s">
        <v>255</v>
      </c>
      <c r="IW20" s="15" t="s">
        <v>128</v>
      </c>
      <c r="IX20" s="15" t="s">
        <v>129</v>
      </c>
      <c r="IY20" s="36" t="s">
        <v>256</v>
      </c>
      <c r="IZ20" s="36" t="s">
        <v>254</v>
      </c>
      <c r="JA20" s="36" t="s">
        <v>255</v>
      </c>
    </row>
    <row r="21" spans="1:261" ht="15.75" customHeight="1">
      <c r="A21" s="13" t="str">
        <f>'data Template - Simplified'!A21</f>
        <v>JP_KENAZ_C017_016</v>
      </c>
      <c r="B21" s="15"/>
      <c r="C21" s="15" t="s">
        <v>119</v>
      </c>
      <c r="D21" s="25">
        <f>'data Template - Simplified'!AJ21</f>
        <v>45030</v>
      </c>
      <c r="E21" s="15" t="s">
        <v>15</v>
      </c>
      <c r="F21" s="15" t="s">
        <v>126</v>
      </c>
      <c r="G21" s="15" t="s">
        <v>128</v>
      </c>
      <c r="H21" s="15" t="s">
        <v>129</v>
      </c>
      <c r="I21" s="15" t="s">
        <v>253</v>
      </c>
      <c r="J21" s="15" t="s">
        <v>254</v>
      </c>
      <c r="K21" s="15" t="s">
        <v>255</v>
      </c>
      <c r="L21" s="15" t="s">
        <v>128</v>
      </c>
      <c r="M21" s="15" t="s">
        <v>129</v>
      </c>
      <c r="N21" s="15" t="s">
        <v>253</v>
      </c>
      <c r="O21" s="15" t="s">
        <v>254</v>
      </c>
      <c r="P21" s="15" t="s">
        <v>255</v>
      </c>
      <c r="Q21" s="15" t="s">
        <v>128</v>
      </c>
      <c r="R21" s="15" t="s">
        <v>129</v>
      </c>
      <c r="S21" s="15" t="s">
        <v>253</v>
      </c>
      <c r="T21" s="15" t="s">
        <v>254</v>
      </c>
      <c r="U21" s="36" t="s">
        <v>255</v>
      </c>
      <c r="V21" s="15" t="s">
        <v>128</v>
      </c>
      <c r="W21" s="15" t="s">
        <v>129</v>
      </c>
      <c r="X21" s="36" t="s">
        <v>256</v>
      </c>
      <c r="Y21" s="36" t="s">
        <v>254</v>
      </c>
      <c r="Z21" s="36" t="s">
        <v>255</v>
      </c>
      <c r="AA21" s="15" t="s">
        <v>128</v>
      </c>
      <c r="AB21" s="15" t="s">
        <v>129</v>
      </c>
      <c r="AC21" s="36" t="s">
        <v>256</v>
      </c>
      <c r="AD21" s="36" t="s">
        <v>254</v>
      </c>
      <c r="AE21" s="36" t="s">
        <v>255</v>
      </c>
      <c r="AF21" s="15" t="s">
        <v>128</v>
      </c>
      <c r="AG21" s="15" t="s">
        <v>129</v>
      </c>
      <c r="AH21" s="36" t="s">
        <v>256</v>
      </c>
      <c r="AI21" s="36" t="s">
        <v>254</v>
      </c>
      <c r="AJ21" s="36" t="s">
        <v>255</v>
      </c>
      <c r="AK21" s="15" t="s">
        <v>128</v>
      </c>
      <c r="AL21" s="15" t="s">
        <v>129</v>
      </c>
      <c r="AM21" s="36" t="s">
        <v>256</v>
      </c>
      <c r="AN21" s="36" t="s">
        <v>254</v>
      </c>
      <c r="AO21" s="36" t="s">
        <v>255</v>
      </c>
      <c r="AP21" s="15" t="s">
        <v>128</v>
      </c>
      <c r="AQ21" s="15" t="s">
        <v>129</v>
      </c>
      <c r="AR21" s="36" t="s">
        <v>256</v>
      </c>
      <c r="AS21" s="36" t="s">
        <v>254</v>
      </c>
      <c r="AT21" s="36" t="s">
        <v>255</v>
      </c>
      <c r="AU21" s="15" t="s">
        <v>128</v>
      </c>
      <c r="AV21" s="15" t="s">
        <v>129</v>
      </c>
      <c r="AW21" s="36" t="s">
        <v>256</v>
      </c>
      <c r="AX21" s="36" t="s">
        <v>254</v>
      </c>
      <c r="AY21" s="36" t="s">
        <v>255</v>
      </c>
      <c r="AZ21" s="15" t="s">
        <v>128</v>
      </c>
      <c r="BA21" s="15" t="s">
        <v>129</v>
      </c>
      <c r="BB21" s="36" t="s">
        <v>256</v>
      </c>
      <c r="BC21" s="36" t="s">
        <v>254</v>
      </c>
      <c r="BD21" s="36" t="s">
        <v>255</v>
      </c>
      <c r="BE21" s="15" t="s">
        <v>128</v>
      </c>
      <c r="BF21" s="15" t="s">
        <v>129</v>
      </c>
      <c r="BG21" s="36" t="s">
        <v>256</v>
      </c>
      <c r="BH21" s="36" t="s">
        <v>254</v>
      </c>
      <c r="BI21" s="36" t="s">
        <v>255</v>
      </c>
      <c r="BJ21" s="15" t="s">
        <v>128</v>
      </c>
      <c r="BK21" s="15" t="s">
        <v>129</v>
      </c>
      <c r="BL21" s="36" t="s">
        <v>256</v>
      </c>
      <c r="BM21" s="36" t="s">
        <v>254</v>
      </c>
      <c r="BN21" s="36" t="s">
        <v>255</v>
      </c>
      <c r="BO21" s="15" t="s">
        <v>128</v>
      </c>
      <c r="BP21" s="15" t="s">
        <v>129</v>
      </c>
      <c r="BQ21" s="36" t="s">
        <v>256</v>
      </c>
      <c r="BR21" s="36" t="s">
        <v>254</v>
      </c>
      <c r="BS21" s="36" t="s">
        <v>255</v>
      </c>
      <c r="BT21" s="15" t="s">
        <v>128</v>
      </c>
      <c r="BU21" s="15" t="s">
        <v>129</v>
      </c>
      <c r="BV21" s="36" t="s">
        <v>256</v>
      </c>
      <c r="BW21" s="36" t="s">
        <v>254</v>
      </c>
      <c r="BX21" s="36" t="s">
        <v>255</v>
      </c>
      <c r="BY21" s="15" t="s">
        <v>128</v>
      </c>
      <c r="BZ21" s="15" t="s">
        <v>129</v>
      </c>
      <c r="CA21" s="36" t="s">
        <v>256</v>
      </c>
      <c r="CB21" s="36" t="s">
        <v>254</v>
      </c>
      <c r="CC21" s="36" t="s">
        <v>255</v>
      </c>
      <c r="CD21" s="15" t="s">
        <v>128</v>
      </c>
      <c r="CE21" s="15" t="s">
        <v>129</v>
      </c>
      <c r="CF21" s="36" t="s">
        <v>256</v>
      </c>
      <c r="CG21" s="36" t="s">
        <v>254</v>
      </c>
      <c r="CH21" s="36" t="s">
        <v>255</v>
      </c>
      <c r="CI21" s="15" t="s">
        <v>128</v>
      </c>
      <c r="CJ21" s="15" t="s">
        <v>129</v>
      </c>
      <c r="CK21" s="36" t="s">
        <v>256</v>
      </c>
      <c r="CL21" s="36" t="s">
        <v>254</v>
      </c>
      <c r="CM21" s="36" t="s">
        <v>255</v>
      </c>
      <c r="CN21" s="15" t="s">
        <v>128</v>
      </c>
      <c r="CO21" s="15" t="s">
        <v>129</v>
      </c>
      <c r="CP21" s="36" t="s">
        <v>256</v>
      </c>
      <c r="CQ21" s="36" t="s">
        <v>254</v>
      </c>
      <c r="CR21" s="36" t="s">
        <v>255</v>
      </c>
      <c r="CS21" s="15" t="s">
        <v>128</v>
      </c>
      <c r="CT21" s="15" t="s">
        <v>129</v>
      </c>
      <c r="CU21" s="36" t="s">
        <v>256</v>
      </c>
      <c r="CV21" s="36" t="s">
        <v>254</v>
      </c>
      <c r="CW21" s="36" t="s">
        <v>255</v>
      </c>
      <c r="CX21" s="14">
        <v>1</v>
      </c>
      <c r="CY21" s="14" t="s">
        <v>139</v>
      </c>
      <c r="CZ21" s="25">
        <f t="shared" si="0"/>
        <v>45030</v>
      </c>
      <c r="DA21" s="15" t="s">
        <v>126</v>
      </c>
      <c r="DB21" s="15" t="b">
        <v>1</v>
      </c>
      <c r="DC21" s="15" t="s">
        <v>128</v>
      </c>
      <c r="DD21" s="15" t="s">
        <v>129</v>
      </c>
      <c r="DE21" s="36" t="s">
        <v>256</v>
      </c>
      <c r="DF21" s="36" t="s">
        <v>254</v>
      </c>
      <c r="DG21" s="36" t="s">
        <v>255</v>
      </c>
      <c r="DH21" s="15" t="s">
        <v>128</v>
      </c>
      <c r="DI21" s="15" t="s">
        <v>129</v>
      </c>
      <c r="DJ21" s="36" t="s">
        <v>256</v>
      </c>
      <c r="DK21" s="36" t="s">
        <v>254</v>
      </c>
      <c r="DL21" s="36" t="s">
        <v>255</v>
      </c>
      <c r="DM21" s="15" t="s">
        <v>128</v>
      </c>
      <c r="DN21" s="15" t="s">
        <v>129</v>
      </c>
      <c r="DO21" s="36" t="s">
        <v>256</v>
      </c>
      <c r="DP21" s="36" t="s">
        <v>254</v>
      </c>
      <c r="DQ21" s="36" t="s">
        <v>255</v>
      </c>
      <c r="DR21" s="15" t="s">
        <v>128</v>
      </c>
      <c r="DS21" s="15" t="s">
        <v>129</v>
      </c>
      <c r="DT21" s="36" t="s">
        <v>256</v>
      </c>
      <c r="DU21" s="36" t="s">
        <v>254</v>
      </c>
      <c r="DV21" s="36" t="s">
        <v>255</v>
      </c>
      <c r="DW21" s="15" t="s">
        <v>128</v>
      </c>
      <c r="DX21" s="15" t="s">
        <v>129</v>
      </c>
      <c r="DY21" s="36" t="s">
        <v>256</v>
      </c>
      <c r="DZ21" s="36" t="s">
        <v>254</v>
      </c>
      <c r="EA21" s="36" t="s">
        <v>255</v>
      </c>
      <c r="EB21" s="15" t="s">
        <v>128</v>
      </c>
      <c r="EC21" s="15" t="s">
        <v>129</v>
      </c>
      <c r="ED21" s="36" t="s">
        <v>256</v>
      </c>
      <c r="EE21" s="36" t="s">
        <v>254</v>
      </c>
      <c r="EF21" s="36" t="s">
        <v>255</v>
      </c>
      <c r="EG21" s="15" t="s">
        <v>128</v>
      </c>
      <c r="EH21" s="15" t="s">
        <v>129</v>
      </c>
      <c r="EI21" s="36" t="s">
        <v>256</v>
      </c>
      <c r="EJ21" s="36" t="s">
        <v>254</v>
      </c>
      <c r="EK21" s="36" t="s">
        <v>255</v>
      </c>
      <c r="EL21" s="15" t="s">
        <v>128</v>
      </c>
      <c r="EM21" s="15" t="s">
        <v>129</v>
      </c>
      <c r="EN21" s="36" t="s">
        <v>256</v>
      </c>
      <c r="EO21" s="36" t="s">
        <v>254</v>
      </c>
      <c r="EP21" s="36" t="s">
        <v>255</v>
      </c>
      <c r="EQ21" s="15" t="s">
        <v>128</v>
      </c>
      <c r="ER21" s="15" t="s">
        <v>129</v>
      </c>
      <c r="ES21" s="36" t="s">
        <v>256</v>
      </c>
      <c r="ET21" s="36" t="s">
        <v>254</v>
      </c>
      <c r="EU21" s="36" t="s">
        <v>255</v>
      </c>
      <c r="EV21" s="15" t="s">
        <v>128</v>
      </c>
      <c r="EW21" s="15" t="s">
        <v>129</v>
      </c>
      <c r="EX21" s="36" t="s">
        <v>256</v>
      </c>
      <c r="EY21" s="36" t="s">
        <v>254</v>
      </c>
      <c r="EZ21" s="36" t="s">
        <v>255</v>
      </c>
      <c r="FA21" s="15" t="s">
        <v>128</v>
      </c>
      <c r="FB21" s="15" t="s">
        <v>129</v>
      </c>
      <c r="FC21" s="36" t="s">
        <v>256</v>
      </c>
      <c r="FD21" s="36" t="s">
        <v>254</v>
      </c>
      <c r="FE21" s="36" t="s">
        <v>255</v>
      </c>
      <c r="FF21" s="15" t="s">
        <v>128</v>
      </c>
      <c r="FG21" s="15" t="s">
        <v>129</v>
      </c>
      <c r="FH21" s="36" t="s">
        <v>256</v>
      </c>
      <c r="FI21" s="36" t="s">
        <v>254</v>
      </c>
      <c r="FJ21" s="36" t="s">
        <v>255</v>
      </c>
      <c r="FK21" s="15" t="s">
        <v>128</v>
      </c>
      <c r="FL21" s="15" t="s">
        <v>129</v>
      </c>
      <c r="FM21" s="36" t="s">
        <v>256</v>
      </c>
      <c r="FN21" s="36" t="s">
        <v>254</v>
      </c>
      <c r="FO21" s="36" t="s">
        <v>255</v>
      </c>
      <c r="FP21" s="15" t="s">
        <v>128</v>
      </c>
      <c r="FQ21" s="15" t="s">
        <v>129</v>
      </c>
      <c r="FR21" s="36" t="s">
        <v>256</v>
      </c>
      <c r="FS21" s="36" t="s">
        <v>254</v>
      </c>
      <c r="FT21" s="36" t="s">
        <v>255</v>
      </c>
      <c r="FU21" s="15" t="s">
        <v>128</v>
      </c>
      <c r="FV21" s="15" t="s">
        <v>129</v>
      </c>
      <c r="FW21" s="36" t="s">
        <v>256</v>
      </c>
      <c r="FX21" s="36" t="s">
        <v>254</v>
      </c>
      <c r="FY21" s="36" t="s">
        <v>255</v>
      </c>
      <c r="FZ21" s="15" t="s">
        <v>128</v>
      </c>
      <c r="GA21" s="15" t="s">
        <v>129</v>
      </c>
      <c r="GB21" s="36" t="s">
        <v>256</v>
      </c>
      <c r="GC21" s="36" t="s">
        <v>254</v>
      </c>
      <c r="GD21" s="36" t="s">
        <v>255</v>
      </c>
      <c r="GE21" s="15" t="s">
        <v>128</v>
      </c>
      <c r="GF21" s="15" t="s">
        <v>129</v>
      </c>
      <c r="GG21" s="36" t="s">
        <v>256</v>
      </c>
      <c r="GH21" s="36" t="s">
        <v>254</v>
      </c>
      <c r="GI21" s="36" t="s">
        <v>255</v>
      </c>
      <c r="GJ21" s="15" t="s">
        <v>128</v>
      </c>
      <c r="GK21" s="15" t="s">
        <v>129</v>
      </c>
      <c r="GL21" s="36" t="s">
        <v>256</v>
      </c>
      <c r="GM21" s="36" t="s">
        <v>254</v>
      </c>
      <c r="GN21" s="36" t="s">
        <v>255</v>
      </c>
      <c r="GO21" s="15" t="s">
        <v>128</v>
      </c>
      <c r="GP21" s="15" t="s">
        <v>129</v>
      </c>
      <c r="GQ21" s="36" t="s">
        <v>256</v>
      </c>
      <c r="GR21" s="36" t="s">
        <v>254</v>
      </c>
      <c r="GS21" s="36" t="s">
        <v>255</v>
      </c>
      <c r="GT21" s="15" t="s">
        <v>128</v>
      </c>
      <c r="GU21" s="15" t="s">
        <v>129</v>
      </c>
      <c r="GV21" s="36" t="s">
        <v>256</v>
      </c>
      <c r="GW21" s="36" t="s">
        <v>254</v>
      </c>
      <c r="GX21" s="36" t="s">
        <v>255</v>
      </c>
      <c r="GY21" s="15" t="s">
        <v>128</v>
      </c>
      <c r="GZ21" s="15" t="s">
        <v>129</v>
      </c>
      <c r="HA21" s="36" t="s">
        <v>256</v>
      </c>
      <c r="HB21" s="36" t="s">
        <v>254</v>
      </c>
      <c r="HC21" s="36" t="s">
        <v>255</v>
      </c>
      <c r="HD21" s="15" t="s">
        <v>128</v>
      </c>
      <c r="HE21" s="15" t="s">
        <v>129</v>
      </c>
      <c r="HF21" s="36" t="s">
        <v>256</v>
      </c>
      <c r="HG21" s="36" t="s">
        <v>254</v>
      </c>
      <c r="HH21" s="36" t="s">
        <v>255</v>
      </c>
      <c r="HI21" s="15" t="s">
        <v>128</v>
      </c>
      <c r="HJ21" s="15" t="s">
        <v>129</v>
      </c>
      <c r="HK21" s="36" t="s">
        <v>256</v>
      </c>
      <c r="HL21" s="36" t="s">
        <v>254</v>
      </c>
      <c r="HM21" s="36" t="s">
        <v>255</v>
      </c>
      <c r="HN21" s="15" t="s">
        <v>128</v>
      </c>
      <c r="HO21" s="15" t="s">
        <v>129</v>
      </c>
      <c r="HP21" s="36" t="s">
        <v>256</v>
      </c>
      <c r="HQ21" s="36" t="s">
        <v>254</v>
      </c>
      <c r="HR21" s="36" t="s">
        <v>255</v>
      </c>
      <c r="HS21" s="15" t="s">
        <v>128</v>
      </c>
      <c r="HT21" s="15" t="s">
        <v>129</v>
      </c>
      <c r="HU21" s="36" t="s">
        <v>256</v>
      </c>
      <c r="HV21" s="36" t="s">
        <v>254</v>
      </c>
      <c r="HW21" s="36" t="s">
        <v>255</v>
      </c>
      <c r="HX21" s="15" t="s">
        <v>128</v>
      </c>
      <c r="HY21" s="15" t="s">
        <v>129</v>
      </c>
      <c r="HZ21" s="36" t="s">
        <v>256</v>
      </c>
      <c r="IA21" s="36" t="s">
        <v>254</v>
      </c>
      <c r="IB21" s="36" t="s">
        <v>255</v>
      </c>
      <c r="IC21" s="15" t="s">
        <v>128</v>
      </c>
      <c r="ID21" s="15" t="s">
        <v>129</v>
      </c>
      <c r="IE21" s="36" t="s">
        <v>256</v>
      </c>
      <c r="IF21" s="36" t="s">
        <v>254</v>
      </c>
      <c r="IG21" s="36" t="s">
        <v>255</v>
      </c>
      <c r="IH21" s="15" t="s">
        <v>128</v>
      </c>
      <c r="II21" s="15" t="s">
        <v>129</v>
      </c>
      <c r="IJ21" s="36" t="s">
        <v>256</v>
      </c>
      <c r="IK21" s="36" t="s">
        <v>254</v>
      </c>
      <c r="IL21" s="36" t="s">
        <v>255</v>
      </c>
      <c r="IM21" s="15" t="s">
        <v>128</v>
      </c>
      <c r="IN21" s="15" t="s">
        <v>129</v>
      </c>
      <c r="IO21" s="36" t="s">
        <v>256</v>
      </c>
      <c r="IP21" s="36" t="s">
        <v>254</v>
      </c>
      <c r="IQ21" s="36" t="s">
        <v>255</v>
      </c>
      <c r="IR21" s="15" t="s">
        <v>128</v>
      </c>
      <c r="IS21" s="15" t="s">
        <v>129</v>
      </c>
      <c r="IT21" s="36" t="s">
        <v>256</v>
      </c>
      <c r="IU21" s="36" t="s">
        <v>254</v>
      </c>
      <c r="IV21" s="36" t="s">
        <v>255</v>
      </c>
      <c r="IW21" s="15" t="s">
        <v>128</v>
      </c>
      <c r="IX21" s="15" t="s">
        <v>129</v>
      </c>
      <c r="IY21" s="36" t="s">
        <v>256</v>
      </c>
      <c r="IZ21" s="36" t="s">
        <v>254</v>
      </c>
      <c r="JA21" s="36" t="s">
        <v>255</v>
      </c>
    </row>
    <row r="22" spans="1:261" ht="15.75" customHeight="1">
      <c r="A22" s="13" t="str">
        <f>'data Template - Simplified'!A22</f>
        <v>JP_KENAZ_C017_017</v>
      </c>
      <c r="B22" s="15"/>
      <c r="C22" s="15" t="s">
        <v>119</v>
      </c>
      <c r="D22" s="25">
        <f>'data Template - Simplified'!AJ22</f>
        <v>45030</v>
      </c>
      <c r="E22" s="15" t="s">
        <v>15</v>
      </c>
      <c r="F22" s="15" t="s">
        <v>126</v>
      </c>
      <c r="G22" s="15" t="s">
        <v>128</v>
      </c>
      <c r="H22" s="15" t="s">
        <v>129</v>
      </c>
      <c r="I22" s="15" t="s">
        <v>253</v>
      </c>
      <c r="J22" s="15" t="s">
        <v>254</v>
      </c>
      <c r="K22" s="15" t="s">
        <v>255</v>
      </c>
      <c r="L22" s="15" t="s">
        <v>128</v>
      </c>
      <c r="M22" s="15" t="s">
        <v>129</v>
      </c>
      <c r="N22" s="15" t="s">
        <v>253</v>
      </c>
      <c r="O22" s="15" t="s">
        <v>254</v>
      </c>
      <c r="P22" s="15" t="s">
        <v>255</v>
      </c>
      <c r="Q22" s="15" t="s">
        <v>128</v>
      </c>
      <c r="R22" s="15" t="s">
        <v>129</v>
      </c>
      <c r="S22" s="15" t="s">
        <v>253</v>
      </c>
      <c r="T22" s="15" t="s">
        <v>254</v>
      </c>
      <c r="U22" s="36" t="s">
        <v>255</v>
      </c>
      <c r="V22" s="15" t="s">
        <v>128</v>
      </c>
      <c r="W22" s="15" t="s">
        <v>129</v>
      </c>
      <c r="X22" s="36" t="s">
        <v>256</v>
      </c>
      <c r="Y22" s="36" t="s">
        <v>254</v>
      </c>
      <c r="Z22" s="36" t="s">
        <v>255</v>
      </c>
      <c r="AA22" s="15" t="s">
        <v>128</v>
      </c>
      <c r="AB22" s="15" t="s">
        <v>129</v>
      </c>
      <c r="AC22" s="36" t="s">
        <v>256</v>
      </c>
      <c r="AD22" s="36" t="s">
        <v>254</v>
      </c>
      <c r="AE22" s="36" t="s">
        <v>255</v>
      </c>
      <c r="AF22" s="15" t="s">
        <v>128</v>
      </c>
      <c r="AG22" s="15" t="s">
        <v>129</v>
      </c>
      <c r="AH22" s="36" t="s">
        <v>256</v>
      </c>
      <c r="AI22" s="36" t="s">
        <v>254</v>
      </c>
      <c r="AJ22" s="36" t="s">
        <v>255</v>
      </c>
      <c r="AK22" s="15" t="s">
        <v>128</v>
      </c>
      <c r="AL22" s="15" t="s">
        <v>129</v>
      </c>
      <c r="AM22" s="36" t="s">
        <v>256</v>
      </c>
      <c r="AN22" s="36" t="s">
        <v>254</v>
      </c>
      <c r="AO22" s="36" t="s">
        <v>255</v>
      </c>
      <c r="AP22" s="15" t="s">
        <v>128</v>
      </c>
      <c r="AQ22" s="15" t="s">
        <v>129</v>
      </c>
      <c r="AR22" s="36" t="s">
        <v>256</v>
      </c>
      <c r="AS22" s="36" t="s">
        <v>254</v>
      </c>
      <c r="AT22" s="36" t="s">
        <v>255</v>
      </c>
      <c r="AU22" s="15" t="s">
        <v>128</v>
      </c>
      <c r="AV22" s="15" t="s">
        <v>129</v>
      </c>
      <c r="AW22" s="36" t="s">
        <v>256</v>
      </c>
      <c r="AX22" s="36" t="s">
        <v>254</v>
      </c>
      <c r="AY22" s="36" t="s">
        <v>255</v>
      </c>
      <c r="AZ22" s="15" t="s">
        <v>128</v>
      </c>
      <c r="BA22" s="15" t="s">
        <v>129</v>
      </c>
      <c r="BB22" s="36" t="s">
        <v>256</v>
      </c>
      <c r="BC22" s="36" t="s">
        <v>254</v>
      </c>
      <c r="BD22" s="36" t="s">
        <v>255</v>
      </c>
      <c r="BE22" s="15" t="s">
        <v>128</v>
      </c>
      <c r="BF22" s="15" t="s">
        <v>129</v>
      </c>
      <c r="BG22" s="36" t="s">
        <v>256</v>
      </c>
      <c r="BH22" s="36" t="s">
        <v>254</v>
      </c>
      <c r="BI22" s="36" t="s">
        <v>255</v>
      </c>
      <c r="BJ22" s="15" t="s">
        <v>128</v>
      </c>
      <c r="BK22" s="15" t="s">
        <v>129</v>
      </c>
      <c r="BL22" s="36" t="s">
        <v>256</v>
      </c>
      <c r="BM22" s="36" t="s">
        <v>254</v>
      </c>
      <c r="BN22" s="36" t="s">
        <v>255</v>
      </c>
      <c r="BO22" s="15" t="s">
        <v>128</v>
      </c>
      <c r="BP22" s="15" t="s">
        <v>129</v>
      </c>
      <c r="BQ22" s="36" t="s">
        <v>256</v>
      </c>
      <c r="BR22" s="36" t="s">
        <v>254</v>
      </c>
      <c r="BS22" s="36" t="s">
        <v>255</v>
      </c>
      <c r="BT22" s="15" t="s">
        <v>128</v>
      </c>
      <c r="BU22" s="15" t="s">
        <v>129</v>
      </c>
      <c r="BV22" s="36" t="s">
        <v>256</v>
      </c>
      <c r="BW22" s="36" t="s">
        <v>254</v>
      </c>
      <c r="BX22" s="36" t="s">
        <v>255</v>
      </c>
      <c r="BY22" s="15" t="s">
        <v>128</v>
      </c>
      <c r="BZ22" s="15" t="s">
        <v>129</v>
      </c>
      <c r="CA22" s="36" t="s">
        <v>256</v>
      </c>
      <c r="CB22" s="36" t="s">
        <v>254</v>
      </c>
      <c r="CC22" s="36" t="s">
        <v>255</v>
      </c>
      <c r="CD22" s="15" t="s">
        <v>128</v>
      </c>
      <c r="CE22" s="15" t="s">
        <v>129</v>
      </c>
      <c r="CF22" s="36" t="s">
        <v>256</v>
      </c>
      <c r="CG22" s="36" t="s">
        <v>254</v>
      </c>
      <c r="CH22" s="36" t="s">
        <v>255</v>
      </c>
      <c r="CI22" s="15" t="s">
        <v>128</v>
      </c>
      <c r="CJ22" s="15" t="s">
        <v>129</v>
      </c>
      <c r="CK22" s="36" t="s">
        <v>256</v>
      </c>
      <c r="CL22" s="36" t="s">
        <v>254</v>
      </c>
      <c r="CM22" s="36" t="s">
        <v>255</v>
      </c>
      <c r="CN22" s="15" t="s">
        <v>128</v>
      </c>
      <c r="CO22" s="15" t="s">
        <v>129</v>
      </c>
      <c r="CP22" s="36" t="s">
        <v>256</v>
      </c>
      <c r="CQ22" s="36" t="s">
        <v>254</v>
      </c>
      <c r="CR22" s="36" t="s">
        <v>255</v>
      </c>
      <c r="CS22" s="15" t="s">
        <v>128</v>
      </c>
      <c r="CT22" s="15" t="s">
        <v>129</v>
      </c>
      <c r="CU22" s="36" t="s">
        <v>256</v>
      </c>
      <c r="CV22" s="36" t="s">
        <v>254</v>
      </c>
      <c r="CW22" s="36" t="s">
        <v>255</v>
      </c>
      <c r="CX22" s="14">
        <v>1</v>
      </c>
      <c r="CY22" s="14" t="s">
        <v>139</v>
      </c>
      <c r="CZ22" s="25">
        <f t="shared" si="0"/>
        <v>45030</v>
      </c>
      <c r="DA22" s="15" t="s">
        <v>126</v>
      </c>
      <c r="DB22" s="15" t="b">
        <v>1</v>
      </c>
      <c r="DC22" s="15" t="s">
        <v>128</v>
      </c>
      <c r="DD22" s="15" t="s">
        <v>129</v>
      </c>
      <c r="DE22" s="36" t="s">
        <v>256</v>
      </c>
      <c r="DF22" s="36" t="s">
        <v>254</v>
      </c>
      <c r="DG22" s="36" t="s">
        <v>255</v>
      </c>
      <c r="DH22" s="15" t="s">
        <v>128</v>
      </c>
      <c r="DI22" s="15" t="s">
        <v>129</v>
      </c>
      <c r="DJ22" s="36" t="s">
        <v>256</v>
      </c>
      <c r="DK22" s="36" t="s">
        <v>254</v>
      </c>
      <c r="DL22" s="36" t="s">
        <v>255</v>
      </c>
      <c r="DM22" s="15" t="s">
        <v>128</v>
      </c>
      <c r="DN22" s="15" t="s">
        <v>129</v>
      </c>
      <c r="DO22" s="36" t="s">
        <v>256</v>
      </c>
      <c r="DP22" s="36" t="s">
        <v>254</v>
      </c>
      <c r="DQ22" s="36" t="s">
        <v>255</v>
      </c>
      <c r="DR22" s="15" t="s">
        <v>128</v>
      </c>
      <c r="DS22" s="15" t="s">
        <v>129</v>
      </c>
      <c r="DT22" s="36" t="s">
        <v>256</v>
      </c>
      <c r="DU22" s="36" t="s">
        <v>254</v>
      </c>
      <c r="DV22" s="36" t="s">
        <v>255</v>
      </c>
      <c r="DW22" s="15" t="s">
        <v>128</v>
      </c>
      <c r="DX22" s="15" t="s">
        <v>129</v>
      </c>
      <c r="DY22" s="36" t="s">
        <v>256</v>
      </c>
      <c r="DZ22" s="36" t="s">
        <v>254</v>
      </c>
      <c r="EA22" s="36" t="s">
        <v>255</v>
      </c>
      <c r="EB22" s="15" t="s">
        <v>128</v>
      </c>
      <c r="EC22" s="15" t="s">
        <v>129</v>
      </c>
      <c r="ED22" s="36" t="s">
        <v>256</v>
      </c>
      <c r="EE22" s="36" t="s">
        <v>254</v>
      </c>
      <c r="EF22" s="36" t="s">
        <v>255</v>
      </c>
      <c r="EG22" s="15" t="s">
        <v>128</v>
      </c>
      <c r="EH22" s="15" t="s">
        <v>129</v>
      </c>
      <c r="EI22" s="36" t="s">
        <v>256</v>
      </c>
      <c r="EJ22" s="36" t="s">
        <v>254</v>
      </c>
      <c r="EK22" s="36" t="s">
        <v>255</v>
      </c>
      <c r="EL22" s="15" t="s">
        <v>128</v>
      </c>
      <c r="EM22" s="15" t="s">
        <v>129</v>
      </c>
      <c r="EN22" s="36" t="s">
        <v>256</v>
      </c>
      <c r="EO22" s="36" t="s">
        <v>254</v>
      </c>
      <c r="EP22" s="36" t="s">
        <v>255</v>
      </c>
      <c r="EQ22" s="15" t="s">
        <v>128</v>
      </c>
      <c r="ER22" s="15" t="s">
        <v>129</v>
      </c>
      <c r="ES22" s="36" t="s">
        <v>256</v>
      </c>
      <c r="ET22" s="36" t="s">
        <v>254</v>
      </c>
      <c r="EU22" s="36" t="s">
        <v>255</v>
      </c>
      <c r="EV22" s="15" t="s">
        <v>128</v>
      </c>
      <c r="EW22" s="15" t="s">
        <v>129</v>
      </c>
      <c r="EX22" s="36" t="s">
        <v>256</v>
      </c>
      <c r="EY22" s="36" t="s">
        <v>254</v>
      </c>
      <c r="EZ22" s="36" t="s">
        <v>255</v>
      </c>
      <c r="FA22" s="15" t="s">
        <v>128</v>
      </c>
      <c r="FB22" s="15" t="s">
        <v>129</v>
      </c>
      <c r="FC22" s="36" t="s">
        <v>256</v>
      </c>
      <c r="FD22" s="36" t="s">
        <v>254</v>
      </c>
      <c r="FE22" s="36" t="s">
        <v>255</v>
      </c>
      <c r="FF22" s="15" t="s">
        <v>128</v>
      </c>
      <c r="FG22" s="15" t="s">
        <v>129</v>
      </c>
      <c r="FH22" s="36" t="s">
        <v>256</v>
      </c>
      <c r="FI22" s="36" t="s">
        <v>254</v>
      </c>
      <c r="FJ22" s="36" t="s">
        <v>255</v>
      </c>
      <c r="FK22" s="15" t="s">
        <v>128</v>
      </c>
      <c r="FL22" s="15" t="s">
        <v>129</v>
      </c>
      <c r="FM22" s="36" t="s">
        <v>256</v>
      </c>
      <c r="FN22" s="36" t="s">
        <v>254</v>
      </c>
      <c r="FO22" s="36" t="s">
        <v>255</v>
      </c>
      <c r="FP22" s="15" t="s">
        <v>128</v>
      </c>
      <c r="FQ22" s="15" t="s">
        <v>129</v>
      </c>
      <c r="FR22" s="36" t="s">
        <v>256</v>
      </c>
      <c r="FS22" s="36" t="s">
        <v>254</v>
      </c>
      <c r="FT22" s="36" t="s">
        <v>255</v>
      </c>
      <c r="FU22" s="15" t="s">
        <v>128</v>
      </c>
      <c r="FV22" s="15" t="s">
        <v>129</v>
      </c>
      <c r="FW22" s="36" t="s">
        <v>256</v>
      </c>
      <c r="FX22" s="36" t="s">
        <v>254</v>
      </c>
      <c r="FY22" s="36" t="s">
        <v>255</v>
      </c>
      <c r="FZ22" s="15" t="s">
        <v>128</v>
      </c>
      <c r="GA22" s="15" t="s">
        <v>129</v>
      </c>
      <c r="GB22" s="36" t="s">
        <v>256</v>
      </c>
      <c r="GC22" s="36" t="s">
        <v>254</v>
      </c>
      <c r="GD22" s="36" t="s">
        <v>255</v>
      </c>
      <c r="GE22" s="15" t="s">
        <v>128</v>
      </c>
      <c r="GF22" s="15" t="s">
        <v>129</v>
      </c>
      <c r="GG22" s="36" t="s">
        <v>256</v>
      </c>
      <c r="GH22" s="36" t="s">
        <v>254</v>
      </c>
      <c r="GI22" s="36" t="s">
        <v>255</v>
      </c>
      <c r="GJ22" s="15" t="s">
        <v>128</v>
      </c>
      <c r="GK22" s="15" t="s">
        <v>129</v>
      </c>
      <c r="GL22" s="36" t="s">
        <v>256</v>
      </c>
      <c r="GM22" s="36" t="s">
        <v>254</v>
      </c>
      <c r="GN22" s="36" t="s">
        <v>255</v>
      </c>
      <c r="GO22" s="15" t="s">
        <v>128</v>
      </c>
      <c r="GP22" s="15" t="s">
        <v>129</v>
      </c>
      <c r="GQ22" s="36" t="s">
        <v>256</v>
      </c>
      <c r="GR22" s="36" t="s">
        <v>254</v>
      </c>
      <c r="GS22" s="36" t="s">
        <v>255</v>
      </c>
      <c r="GT22" s="15" t="s">
        <v>128</v>
      </c>
      <c r="GU22" s="15" t="s">
        <v>129</v>
      </c>
      <c r="GV22" s="36" t="s">
        <v>256</v>
      </c>
      <c r="GW22" s="36" t="s">
        <v>254</v>
      </c>
      <c r="GX22" s="36" t="s">
        <v>255</v>
      </c>
      <c r="GY22" s="15" t="s">
        <v>128</v>
      </c>
      <c r="GZ22" s="15" t="s">
        <v>129</v>
      </c>
      <c r="HA22" s="36" t="s">
        <v>256</v>
      </c>
      <c r="HB22" s="36" t="s">
        <v>254</v>
      </c>
      <c r="HC22" s="36" t="s">
        <v>255</v>
      </c>
      <c r="HD22" s="15" t="s">
        <v>128</v>
      </c>
      <c r="HE22" s="15" t="s">
        <v>129</v>
      </c>
      <c r="HF22" s="36" t="s">
        <v>256</v>
      </c>
      <c r="HG22" s="36" t="s">
        <v>254</v>
      </c>
      <c r="HH22" s="36" t="s">
        <v>255</v>
      </c>
      <c r="HI22" s="15" t="s">
        <v>128</v>
      </c>
      <c r="HJ22" s="15" t="s">
        <v>129</v>
      </c>
      <c r="HK22" s="36" t="s">
        <v>256</v>
      </c>
      <c r="HL22" s="36" t="s">
        <v>254</v>
      </c>
      <c r="HM22" s="36" t="s">
        <v>255</v>
      </c>
      <c r="HN22" s="15" t="s">
        <v>128</v>
      </c>
      <c r="HO22" s="15" t="s">
        <v>129</v>
      </c>
      <c r="HP22" s="36" t="s">
        <v>256</v>
      </c>
      <c r="HQ22" s="36" t="s">
        <v>254</v>
      </c>
      <c r="HR22" s="36" t="s">
        <v>255</v>
      </c>
      <c r="HS22" s="15" t="s">
        <v>128</v>
      </c>
      <c r="HT22" s="15" t="s">
        <v>129</v>
      </c>
      <c r="HU22" s="36" t="s">
        <v>256</v>
      </c>
      <c r="HV22" s="36" t="s">
        <v>254</v>
      </c>
      <c r="HW22" s="36" t="s">
        <v>255</v>
      </c>
      <c r="HX22" s="15" t="s">
        <v>128</v>
      </c>
      <c r="HY22" s="15" t="s">
        <v>129</v>
      </c>
      <c r="HZ22" s="36" t="s">
        <v>256</v>
      </c>
      <c r="IA22" s="36" t="s">
        <v>254</v>
      </c>
      <c r="IB22" s="36" t="s">
        <v>255</v>
      </c>
      <c r="IC22" s="15" t="s">
        <v>128</v>
      </c>
      <c r="ID22" s="15" t="s">
        <v>129</v>
      </c>
      <c r="IE22" s="36" t="s">
        <v>256</v>
      </c>
      <c r="IF22" s="36" t="s">
        <v>254</v>
      </c>
      <c r="IG22" s="36" t="s">
        <v>255</v>
      </c>
      <c r="IH22" s="15" t="s">
        <v>128</v>
      </c>
      <c r="II22" s="15" t="s">
        <v>129</v>
      </c>
      <c r="IJ22" s="36" t="s">
        <v>256</v>
      </c>
      <c r="IK22" s="36" t="s">
        <v>254</v>
      </c>
      <c r="IL22" s="36" t="s">
        <v>255</v>
      </c>
      <c r="IM22" s="15" t="s">
        <v>128</v>
      </c>
      <c r="IN22" s="15" t="s">
        <v>129</v>
      </c>
      <c r="IO22" s="36" t="s">
        <v>256</v>
      </c>
      <c r="IP22" s="36" t="s">
        <v>254</v>
      </c>
      <c r="IQ22" s="36" t="s">
        <v>255</v>
      </c>
      <c r="IR22" s="15" t="s">
        <v>128</v>
      </c>
      <c r="IS22" s="15" t="s">
        <v>129</v>
      </c>
      <c r="IT22" s="36" t="s">
        <v>256</v>
      </c>
      <c r="IU22" s="36" t="s">
        <v>254</v>
      </c>
      <c r="IV22" s="36" t="s">
        <v>255</v>
      </c>
      <c r="IW22" s="15" t="s">
        <v>128</v>
      </c>
      <c r="IX22" s="15" t="s">
        <v>129</v>
      </c>
      <c r="IY22" s="36" t="s">
        <v>256</v>
      </c>
      <c r="IZ22" s="36" t="s">
        <v>254</v>
      </c>
      <c r="JA22" s="36" t="s">
        <v>255</v>
      </c>
    </row>
    <row r="23" spans="1:261" ht="15.75" customHeight="1">
      <c r="A23" s="13" t="str">
        <f>'data Template - Simplified'!A23</f>
        <v>JP_KENAZ_C017_018</v>
      </c>
      <c r="B23" s="15"/>
      <c r="C23" s="15" t="s">
        <v>119</v>
      </c>
      <c r="D23" s="25">
        <f>'data Template - Simplified'!AJ23</f>
        <v>45030</v>
      </c>
      <c r="E23" s="15" t="s">
        <v>15</v>
      </c>
      <c r="F23" s="15" t="s">
        <v>126</v>
      </c>
      <c r="G23" s="15" t="s">
        <v>128</v>
      </c>
      <c r="H23" s="15" t="s">
        <v>129</v>
      </c>
      <c r="I23" s="15" t="s">
        <v>253</v>
      </c>
      <c r="J23" s="15" t="s">
        <v>254</v>
      </c>
      <c r="K23" s="15" t="s">
        <v>255</v>
      </c>
      <c r="L23" s="15" t="s">
        <v>128</v>
      </c>
      <c r="M23" s="15" t="s">
        <v>129</v>
      </c>
      <c r="N23" s="15" t="s">
        <v>253</v>
      </c>
      <c r="O23" s="15" t="s">
        <v>254</v>
      </c>
      <c r="P23" s="15" t="s">
        <v>255</v>
      </c>
      <c r="Q23" s="15" t="s">
        <v>128</v>
      </c>
      <c r="R23" s="15" t="s">
        <v>129</v>
      </c>
      <c r="S23" s="15" t="s">
        <v>253</v>
      </c>
      <c r="T23" s="15" t="s">
        <v>254</v>
      </c>
      <c r="U23" s="36" t="s">
        <v>255</v>
      </c>
      <c r="V23" s="15" t="s">
        <v>128</v>
      </c>
      <c r="W23" s="15" t="s">
        <v>129</v>
      </c>
      <c r="X23" s="36" t="s">
        <v>256</v>
      </c>
      <c r="Y23" s="36" t="s">
        <v>254</v>
      </c>
      <c r="Z23" s="36" t="s">
        <v>255</v>
      </c>
      <c r="AA23" s="15" t="s">
        <v>128</v>
      </c>
      <c r="AB23" s="15" t="s">
        <v>129</v>
      </c>
      <c r="AC23" s="36" t="s">
        <v>256</v>
      </c>
      <c r="AD23" s="36" t="s">
        <v>254</v>
      </c>
      <c r="AE23" s="36" t="s">
        <v>255</v>
      </c>
      <c r="AF23" s="15" t="s">
        <v>128</v>
      </c>
      <c r="AG23" s="15" t="s">
        <v>129</v>
      </c>
      <c r="AH23" s="36" t="s">
        <v>256</v>
      </c>
      <c r="AI23" s="36" t="s">
        <v>254</v>
      </c>
      <c r="AJ23" s="36" t="s">
        <v>255</v>
      </c>
      <c r="AK23" s="15" t="s">
        <v>128</v>
      </c>
      <c r="AL23" s="15" t="s">
        <v>129</v>
      </c>
      <c r="AM23" s="36" t="s">
        <v>256</v>
      </c>
      <c r="AN23" s="36" t="s">
        <v>254</v>
      </c>
      <c r="AO23" s="36" t="s">
        <v>255</v>
      </c>
      <c r="AP23" s="15" t="s">
        <v>128</v>
      </c>
      <c r="AQ23" s="15" t="s">
        <v>129</v>
      </c>
      <c r="AR23" s="36" t="s">
        <v>256</v>
      </c>
      <c r="AS23" s="36" t="s">
        <v>254</v>
      </c>
      <c r="AT23" s="36" t="s">
        <v>255</v>
      </c>
      <c r="AU23" s="15" t="s">
        <v>128</v>
      </c>
      <c r="AV23" s="15" t="s">
        <v>129</v>
      </c>
      <c r="AW23" s="36" t="s">
        <v>256</v>
      </c>
      <c r="AX23" s="36" t="s">
        <v>254</v>
      </c>
      <c r="AY23" s="36" t="s">
        <v>255</v>
      </c>
      <c r="AZ23" s="15" t="s">
        <v>128</v>
      </c>
      <c r="BA23" s="15" t="s">
        <v>129</v>
      </c>
      <c r="BB23" s="36" t="s">
        <v>256</v>
      </c>
      <c r="BC23" s="36" t="s">
        <v>254</v>
      </c>
      <c r="BD23" s="36" t="s">
        <v>255</v>
      </c>
      <c r="BE23" s="15" t="s">
        <v>128</v>
      </c>
      <c r="BF23" s="15" t="s">
        <v>129</v>
      </c>
      <c r="BG23" s="36" t="s">
        <v>256</v>
      </c>
      <c r="BH23" s="36" t="s">
        <v>254</v>
      </c>
      <c r="BI23" s="36" t="s">
        <v>255</v>
      </c>
      <c r="BJ23" s="15" t="s">
        <v>128</v>
      </c>
      <c r="BK23" s="15" t="s">
        <v>129</v>
      </c>
      <c r="BL23" s="36" t="s">
        <v>256</v>
      </c>
      <c r="BM23" s="36" t="s">
        <v>254</v>
      </c>
      <c r="BN23" s="36" t="s">
        <v>255</v>
      </c>
      <c r="BO23" s="15" t="s">
        <v>128</v>
      </c>
      <c r="BP23" s="15" t="s">
        <v>129</v>
      </c>
      <c r="BQ23" s="36" t="s">
        <v>256</v>
      </c>
      <c r="BR23" s="36" t="s">
        <v>254</v>
      </c>
      <c r="BS23" s="36" t="s">
        <v>255</v>
      </c>
      <c r="BT23" s="15" t="s">
        <v>128</v>
      </c>
      <c r="BU23" s="15" t="s">
        <v>129</v>
      </c>
      <c r="BV23" s="36" t="s">
        <v>256</v>
      </c>
      <c r="BW23" s="36" t="s">
        <v>254</v>
      </c>
      <c r="BX23" s="36" t="s">
        <v>255</v>
      </c>
      <c r="BY23" s="15" t="s">
        <v>128</v>
      </c>
      <c r="BZ23" s="15" t="s">
        <v>129</v>
      </c>
      <c r="CA23" s="36" t="s">
        <v>256</v>
      </c>
      <c r="CB23" s="36" t="s">
        <v>254</v>
      </c>
      <c r="CC23" s="36" t="s">
        <v>255</v>
      </c>
      <c r="CD23" s="15" t="s">
        <v>128</v>
      </c>
      <c r="CE23" s="15" t="s">
        <v>129</v>
      </c>
      <c r="CF23" s="36" t="s">
        <v>256</v>
      </c>
      <c r="CG23" s="36" t="s">
        <v>254</v>
      </c>
      <c r="CH23" s="36" t="s">
        <v>255</v>
      </c>
      <c r="CI23" s="15" t="s">
        <v>128</v>
      </c>
      <c r="CJ23" s="15" t="s">
        <v>129</v>
      </c>
      <c r="CK23" s="36" t="s">
        <v>256</v>
      </c>
      <c r="CL23" s="36" t="s">
        <v>254</v>
      </c>
      <c r="CM23" s="36" t="s">
        <v>255</v>
      </c>
      <c r="CN23" s="15" t="s">
        <v>128</v>
      </c>
      <c r="CO23" s="15" t="s">
        <v>129</v>
      </c>
      <c r="CP23" s="36" t="s">
        <v>256</v>
      </c>
      <c r="CQ23" s="36" t="s">
        <v>254</v>
      </c>
      <c r="CR23" s="36" t="s">
        <v>255</v>
      </c>
      <c r="CS23" s="15" t="s">
        <v>128</v>
      </c>
      <c r="CT23" s="15" t="s">
        <v>129</v>
      </c>
      <c r="CU23" s="36" t="s">
        <v>256</v>
      </c>
      <c r="CV23" s="36" t="s">
        <v>254</v>
      </c>
      <c r="CW23" s="36" t="s">
        <v>255</v>
      </c>
      <c r="CX23" s="14">
        <v>1</v>
      </c>
      <c r="CY23" s="14" t="s">
        <v>139</v>
      </c>
      <c r="CZ23" s="25">
        <f t="shared" si="0"/>
        <v>45030</v>
      </c>
      <c r="DA23" s="15" t="s">
        <v>126</v>
      </c>
      <c r="DB23" s="15" t="b">
        <v>1</v>
      </c>
      <c r="DC23" s="15" t="s">
        <v>128</v>
      </c>
      <c r="DD23" s="15" t="s">
        <v>129</v>
      </c>
      <c r="DE23" s="36" t="s">
        <v>256</v>
      </c>
      <c r="DF23" s="36" t="s">
        <v>254</v>
      </c>
      <c r="DG23" s="36" t="s">
        <v>255</v>
      </c>
      <c r="DH23" s="15" t="s">
        <v>128</v>
      </c>
      <c r="DI23" s="15" t="s">
        <v>129</v>
      </c>
      <c r="DJ23" s="36" t="s">
        <v>256</v>
      </c>
      <c r="DK23" s="36" t="s">
        <v>254</v>
      </c>
      <c r="DL23" s="36" t="s">
        <v>255</v>
      </c>
      <c r="DM23" s="15" t="s">
        <v>128</v>
      </c>
      <c r="DN23" s="15" t="s">
        <v>129</v>
      </c>
      <c r="DO23" s="36" t="s">
        <v>256</v>
      </c>
      <c r="DP23" s="36" t="s">
        <v>254</v>
      </c>
      <c r="DQ23" s="36" t="s">
        <v>255</v>
      </c>
      <c r="DR23" s="15" t="s">
        <v>128</v>
      </c>
      <c r="DS23" s="15" t="s">
        <v>129</v>
      </c>
      <c r="DT23" s="36" t="s">
        <v>256</v>
      </c>
      <c r="DU23" s="36" t="s">
        <v>254</v>
      </c>
      <c r="DV23" s="36" t="s">
        <v>255</v>
      </c>
      <c r="DW23" s="15" t="s">
        <v>128</v>
      </c>
      <c r="DX23" s="15" t="s">
        <v>129</v>
      </c>
      <c r="DY23" s="36" t="s">
        <v>256</v>
      </c>
      <c r="DZ23" s="36" t="s">
        <v>254</v>
      </c>
      <c r="EA23" s="36" t="s">
        <v>255</v>
      </c>
      <c r="EB23" s="15" t="s">
        <v>128</v>
      </c>
      <c r="EC23" s="15" t="s">
        <v>129</v>
      </c>
      <c r="ED23" s="36" t="s">
        <v>256</v>
      </c>
      <c r="EE23" s="36" t="s">
        <v>254</v>
      </c>
      <c r="EF23" s="36" t="s">
        <v>255</v>
      </c>
      <c r="EG23" s="15" t="s">
        <v>128</v>
      </c>
      <c r="EH23" s="15" t="s">
        <v>129</v>
      </c>
      <c r="EI23" s="36" t="s">
        <v>256</v>
      </c>
      <c r="EJ23" s="36" t="s">
        <v>254</v>
      </c>
      <c r="EK23" s="36" t="s">
        <v>255</v>
      </c>
      <c r="EL23" s="15" t="s">
        <v>128</v>
      </c>
      <c r="EM23" s="15" t="s">
        <v>129</v>
      </c>
      <c r="EN23" s="36" t="s">
        <v>256</v>
      </c>
      <c r="EO23" s="36" t="s">
        <v>254</v>
      </c>
      <c r="EP23" s="36" t="s">
        <v>255</v>
      </c>
      <c r="EQ23" s="15" t="s">
        <v>128</v>
      </c>
      <c r="ER23" s="15" t="s">
        <v>129</v>
      </c>
      <c r="ES23" s="36" t="s">
        <v>256</v>
      </c>
      <c r="ET23" s="36" t="s">
        <v>254</v>
      </c>
      <c r="EU23" s="36" t="s">
        <v>255</v>
      </c>
      <c r="EV23" s="15" t="s">
        <v>128</v>
      </c>
      <c r="EW23" s="15" t="s">
        <v>129</v>
      </c>
      <c r="EX23" s="36" t="s">
        <v>256</v>
      </c>
      <c r="EY23" s="36" t="s">
        <v>254</v>
      </c>
      <c r="EZ23" s="36" t="s">
        <v>255</v>
      </c>
      <c r="FA23" s="15" t="s">
        <v>128</v>
      </c>
      <c r="FB23" s="15" t="s">
        <v>129</v>
      </c>
      <c r="FC23" s="36" t="s">
        <v>256</v>
      </c>
      <c r="FD23" s="36" t="s">
        <v>254</v>
      </c>
      <c r="FE23" s="36" t="s">
        <v>255</v>
      </c>
      <c r="FF23" s="15" t="s">
        <v>128</v>
      </c>
      <c r="FG23" s="15" t="s">
        <v>129</v>
      </c>
      <c r="FH23" s="36" t="s">
        <v>256</v>
      </c>
      <c r="FI23" s="36" t="s">
        <v>254</v>
      </c>
      <c r="FJ23" s="36" t="s">
        <v>255</v>
      </c>
      <c r="FK23" s="15" t="s">
        <v>128</v>
      </c>
      <c r="FL23" s="15" t="s">
        <v>129</v>
      </c>
      <c r="FM23" s="36" t="s">
        <v>256</v>
      </c>
      <c r="FN23" s="36" t="s">
        <v>254</v>
      </c>
      <c r="FO23" s="36" t="s">
        <v>255</v>
      </c>
      <c r="FP23" s="15" t="s">
        <v>128</v>
      </c>
      <c r="FQ23" s="15" t="s">
        <v>129</v>
      </c>
      <c r="FR23" s="36" t="s">
        <v>256</v>
      </c>
      <c r="FS23" s="36" t="s">
        <v>254</v>
      </c>
      <c r="FT23" s="36" t="s">
        <v>255</v>
      </c>
      <c r="FU23" s="15" t="s">
        <v>128</v>
      </c>
      <c r="FV23" s="15" t="s">
        <v>129</v>
      </c>
      <c r="FW23" s="36" t="s">
        <v>256</v>
      </c>
      <c r="FX23" s="36" t="s">
        <v>254</v>
      </c>
      <c r="FY23" s="36" t="s">
        <v>255</v>
      </c>
      <c r="FZ23" s="15" t="s">
        <v>128</v>
      </c>
      <c r="GA23" s="15" t="s">
        <v>129</v>
      </c>
      <c r="GB23" s="36" t="s">
        <v>256</v>
      </c>
      <c r="GC23" s="36" t="s">
        <v>254</v>
      </c>
      <c r="GD23" s="36" t="s">
        <v>255</v>
      </c>
      <c r="GE23" s="15" t="s">
        <v>128</v>
      </c>
      <c r="GF23" s="15" t="s">
        <v>129</v>
      </c>
      <c r="GG23" s="36" t="s">
        <v>256</v>
      </c>
      <c r="GH23" s="36" t="s">
        <v>254</v>
      </c>
      <c r="GI23" s="36" t="s">
        <v>255</v>
      </c>
      <c r="GJ23" s="15" t="s">
        <v>128</v>
      </c>
      <c r="GK23" s="15" t="s">
        <v>129</v>
      </c>
      <c r="GL23" s="36" t="s">
        <v>256</v>
      </c>
      <c r="GM23" s="36" t="s">
        <v>254</v>
      </c>
      <c r="GN23" s="36" t="s">
        <v>255</v>
      </c>
      <c r="GO23" s="15" t="s">
        <v>128</v>
      </c>
      <c r="GP23" s="15" t="s">
        <v>129</v>
      </c>
      <c r="GQ23" s="36" t="s">
        <v>256</v>
      </c>
      <c r="GR23" s="36" t="s">
        <v>254</v>
      </c>
      <c r="GS23" s="36" t="s">
        <v>255</v>
      </c>
      <c r="GT23" s="15" t="s">
        <v>128</v>
      </c>
      <c r="GU23" s="15" t="s">
        <v>129</v>
      </c>
      <c r="GV23" s="36" t="s">
        <v>256</v>
      </c>
      <c r="GW23" s="36" t="s">
        <v>254</v>
      </c>
      <c r="GX23" s="36" t="s">
        <v>255</v>
      </c>
      <c r="GY23" s="15" t="s">
        <v>128</v>
      </c>
      <c r="GZ23" s="15" t="s">
        <v>129</v>
      </c>
      <c r="HA23" s="36" t="s">
        <v>256</v>
      </c>
      <c r="HB23" s="36" t="s">
        <v>254</v>
      </c>
      <c r="HC23" s="36" t="s">
        <v>255</v>
      </c>
      <c r="HD23" s="15" t="s">
        <v>128</v>
      </c>
      <c r="HE23" s="15" t="s">
        <v>129</v>
      </c>
      <c r="HF23" s="36" t="s">
        <v>256</v>
      </c>
      <c r="HG23" s="36" t="s">
        <v>254</v>
      </c>
      <c r="HH23" s="36" t="s">
        <v>255</v>
      </c>
      <c r="HI23" s="15" t="s">
        <v>128</v>
      </c>
      <c r="HJ23" s="15" t="s">
        <v>129</v>
      </c>
      <c r="HK23" s="36" t="s">
        <v>256</v>
      </c>
      <c r="HL23" s="36" t="s">
        <v>254</v>
      </c>
      <c r="HM23" s="36" t="s">
        <v>255</v>
      </c>
      <c r="HN23" s="15" t="s">
        <v>128</v>
      </c>
      <c r="HO23" s="15" t="s">
        <v>129</v>
      </c>
      <c r="HP23" s="36" t="s">
        <v>256</v>
      </c>
      <c r="HQ23" s="36" t="s">
        <v>254</v>
      </c>
      <c r="HR23" s="36" t="s">
        <v>255</v>
      </c>
      <c r="HS23" s="15" t="s">
        <v>128</v>
      </c>
      <c r="HT23" s="15" t="s">
        <v>129</v>
      </c>
      <c r="HU23" s="36" t="s">
        <v>256</v>
      </c>
      <c r="HV23" s="36" t="s">
        <v>254</v>
      </c>
      <c r="HW23" s="36" t="s">
        <v>255</v>
      </c>
      <c r="HX23" s="15" t="s">
        <v>128</v>
      </c>
      <c r="HY23" s="15" t="s">
        <v>129</v>
      </c>
      <c r="HZ23" s="36" t="s">
        <v>256</v>
      </c>
      <c r="IA23" s="36" t="s">
        <v>254</v>
      </c>
      <c r="IB23" s="36" t="s">
        <v>255</v>
      </c>
      <c r="IC23" s="15" t="s">
        <v>128</v>
      </c>
      <c r="ID23" s="15" t="s">
        <v>129</v>
      </c>
      <c r="IE23" s="36" t="s">
        <v>256</v>
      </c>
      <c r="IF23" s="36" t="s">
        <v>254</v>
      </c>
      <c r="IG23" s="36" t="s">
        <v>255</v>
      </c>
      <c r="IH23" s="15" t="s">
        <v>128</v>
      </c>
      <c r="II23" s="15" t="s">
        <v>129</v>
      </c>
      <c r="IJ23" s="36" t="s">
        <v>256</v>
      </c>
      <c r="IK23" s="36" t="s">
        <v>254</v>
      </c>
      <c r="IL23" s="36" t="s">
        <v>255</v>
      </c>
      <c r="IM23" s="15" t="s">
        <v>128</v>
      </c>
      <c r="IN23" s="15" t="s">
        <v>129</v>
      </c>
      <c r="IO23" s="36" t="s">
        <v>256</v>
      </c>
      <c r="IP23" s="36" t="s">
        <v>254</v>
      </c>
      <c r="IQ23" s="36" t="s">
        <v>255</v>
      </c>
      <c r="IR23" s="15" t="s">
        <v>128</v>
      </c>
      <c r="IS23" s="15" t="s">
        <v>129</v>
      </c>
      <c r="IT23" s="36" t="s">
        <v>256</v>
      </c>
      <c r="IU23" s="36" t="s">
        <v>254</v>
      </c>
      <c r="IV23" s="36" t="s">
        <v>255</v>
      </c>
      <c r="IW23" s="15" t="s">
        <v>128</v>
      </c>
      <c r="IX23" s="15" t="s">
        <v>129</v>
      </c>
      <c r="IY23" s="36" t="s">
        <v>256</v>
      </c>
      <c r="IZ23" s="36" t="s">
        <v>254</v>
      </c>
      <c r="JA23" s="36" t="s">
        <v>255</v>
      </c>
    </row>
    <row r="24" spans="1:261" ht="15.75" customHeight="1">
      <c r="A24" s="13" t="str">
        <f>'data Template - Simplified'!A24</f>
        <v>JP_KENAZ_C017_019</v>
      </c>
      <c r="B24" s="15"/>
      <c r="C24" s="15" t="s">
        <v>119</v>
      </c>
      <c r="D24" s="25">
        <f>'data Template - Simplified'!AJ24</f>
        <v>45030</v>
      </c>
      <c r="E24" s="15" t="s">
        <v>15</v>
      </c>
      <c r="F24" s="15" t="s">
        <v>126</v>
      </c>
      <c r="G24" s="15" t="s">
        <v>128</v>
      </c>
      <c r="H24" s="15" t="s">
        <v>129</v>
      </c>
      <c r="I24" s="15" t="s">
        <v>253</v>
      </c>
      <c r="J24" s="15" t="s">
        <v>254</v>
      </c>
      <c r="K24" s="15" t="s">
        <v>255</v>
      </c>
      <c r="L24" s="15" t="s">
        <v>128</v>
      </c>
      <c r="M24" s="15" t="s">
        <v>129</v>
      </c>
      <c r="N24" s="15" t="s">
        <v>253</v>
      </c>
      <c r="O24" s="15" t="s">
        <v>254</v>
      </c>
      <c r="P24" s="15" t="s">
        <v>255</v>
      </c>
      <c r="Q24" s="15" t="s">
        <v>128</v>
      </c>
      <c r="R24" s="15" t="s">
        <v>129</v>
      </c>
      <c r="S24" s="15" t="s">
        <v>253</v>
      </c>
      <c r="T24" s="15" t="s">
        <v>254</v>
      </c>
      <c r="U24" s="36" t="s">
        <v>255</v>
      </c>
      <c r="V24" s="15" t="s">
        <v>128</v>
      </c>
      <c r="W24" s="15" t="s">
        <v>129</v>
      </c>
      <c r="X24" s="36" t="s">
        <v>256</v>
      </c>
      <c r="Y24" s="36" t="s">
        <v>254</v>
      </c>
      <c r="Z24" s="36" t="s">
        <v>255</v>
      </c>
      <c r="AA24" s="15" t="s">
        <v>128</v>
      </c>
      <c r="AB24" s="15" t="s">
        <v>129</v>
      </c>
      <c r="AC24" s="36" t="s">
        <v>256</v>
      </c>
      <c r="AD24" s="36" t="s">
        <v>254</v>
      </c>
      <c r="AE24" s="36" t="s">
        <v>255</v>
      </c>
      <c r="AF24" s="15" t="s">
        <v>128</v>
      </c>
      <c r="AG24" s="15" t="s">
        <v>129</v>
      </c>
      <c r="AH24" s="36" t="s">
        <v>256</v>
      </c>
      <c r="AI24" s="36" t="s">
        <v>254</v>
      </c>
      <c r="AJ24" s="36" t="s">
        <v>255</v>
      </c>
      <c r="AK24" s="15" t="s">
        <v>128</v>
      </c>
      <c r="AL24" s="15" t="s">
        <v>129</v>
      </c>
      <c r="AM24" s="36" t="s">
        <v>256</v>
      </c>
      <c r="AN24" s="36" t="s">
        <v>254</v>
      </c>
      <c r="AO24" s="36" t="s">
        <v>255</v>
      </c>
      <c r="AP24" s="15" t="s">
        <v>128</v>
      </c>
      <c r="AQ24" s="15" t="s">
        <v>129</v>
      </c>
      <c r="AR24" s="36" t="s">
        <v>256</v>
      </c>
      <c r="AS24" s="36" t="s">
        <v>254</v>
      </c>
      <c r="AT24" s="36" t="s">
        <v>255</v>
      </c>
      <c r="AU24" s="15" t="s">
        <v>128</v>
      </c>
      <c r="AV24" s="15" t="s">
        <v>129</v>
      </c>
      <c r="AW24" s="36" t="s">
        <v>256</v>
      </c>
      <c r="AX24" s="36" t="s">
        <v>254</v>
      </c>
      <c r="AY24" s="36" t="s">
        <v>255</v>
      </c>
      <c r="AZ24" s="15" t="s">
        <v>128</v>
      </c>
      <c r="BA24" s="15" t="s">
        <v>129</v>
      </c>
      <c r="BB24" s="36" t="s">
        <v>256</v>
      </c>
      <c r="BC24" s="36" t="s">
        <v>254</v>
      </c>
      <c r="BD24" s="36" t="s">
        <v>255</v>
      </c>
      <c r="BE24" s="15" t="s">
        <v>128</v>
      </c>
      <c r="BF24" s="15" t="s">
        <v>129</v>
      </c>
      <c r="BG24" s="36" t="s">
        <v>256</v>
      </c>
      <c r="BH24" s="36" t="s">
        <v>254</v>
      </c>
      <c r="BI24" s="36" t="s">
        <v>255</v>
      </c>
      <c r="BJ24" s="15" t="s">
        <v>128</v>
      </c>
      <c r="BK24" s="15" t="s">
        <v>129</v>
      </c>
      <c r="BL24" s="36" t="s">
        <v>256</v>
      </c>
      <c r="BM24" s="36" t="s">
        <v>254</v>
      </c>
      <c r="BN24" s="36" t="s">
        <v>255</v>
      </c>
      <c r="BO24" s="15" t="s">
        <v>128</v>
      </c>
      <c r="BP24" s="15" t="s">
        <v>129</v>
      </c>
      <c r="BQ24" s="36" t="s">
        <v>256</v>
      </c>
      <c r="BR24" s="36" t="s">
        <v>254</v>
      </c>
      <c r="BS24" s="36" t="s">
        <v>255</v>
      </c>
      <c r="BT24" s="15" t="s">
        <v>128</v>
      </c>
      <c r="BU24" s="15" t="s">
        <v>129</v>
      </c>
      <c r="BV24" s="36" t="s">
        <v>256</v>
      </c>
      <c r="BW24" s="36" t="s">
        <v>254</v>
      </c>
      <c r="BX24" s="36" t="s">
        <v>255</v>
      </c>
      <c r="BY24" s="15" t="s">
        <v>128</v>
      </c>
      <c r="BZ24" s="15" t="s">
        <v>129</v>
      </c>
      <c r="CA24" s="36" t="s">
        <v>256</v>
      </c>
      <c r="CB24" s="36" t="s">
        <v>254</v>
      </c>
      <c r="CC24" s="36" t="s">
        <v>255</v>
      </c>
      <c r="CD24" s="15" t="s">
        <v>128</v>
      </c>
      <c r="CE24" s="15" t="s">
        <v>129</v>
      </c>
      <c r="CF24" s="36" t="s">
        <v>256</v>
      </c>
      <c r="CG24" s="36" t="s">
        <v>254</v>
      </c>
      <c r="CH24" s="36" t="s">
        <v>255</v>
      </c>
      <c r="CI24" s="15" t="s">
        <v>128</v>
      </c>
      <c r="CJ24" s="15" t="s">
        <v>129</v>
      </c>
      <c r="CK24" s="36" t="s">
        <v>256</v>
      </c>
      <c r="CL24" s="36" t="s">
        <v>254</v>
      </c>
      <c r="CM24" s="36" t="s">
        <v>255</v>
      </c>
      <c r="CN24" s="15" t="s">
        <v>128</v>
      </c>
      <c r="CO24" s="15" t="s">
        <v>129</v>
      </c>
      <c r="CP24" s="36" t="s">
        <v>256</v>
      </c>
      <c r="CQ24" s="36" t="s">
        <v>254</v>
      </c>
      <c r="CR24" s="36" t="s">
        <v>255</v>
      </c>
      <c r="CS24" s="15" t="s">
        <v>128</v>
      </c>
      <c r="CT24" s="15" t="s">
        <v>129</v>
      </c>
      <c r="CU24" s="36" t="s">
        <v>256</v>
      </c>
      <c r="CV24" s="36" t="s">
        <v>254</v>
      </c>
      <c r="CW24" s="36" t="s">
        <v>255</v>
      </c>
      <c r="CX24" s="14">
        <v>1</v>
      </c>
      <c r="CY24" s="14" t="s">
        <v>139</v>
      </c>
      <c r="CZ24" s="25">
        <f t="shared" si="0"/>
        <v>45030</v>
      </c>
      <c r="DA24" s="15" t="s">
        <v>126</v>
      </c>
      <c r="DB24" s="15" t="b">
        <v>1</v>
      </c>
      <c r="DC24" s="15" t="s">
        <v>128</v>
      </c>
      <c r="DD24" s="15" t="s">
        <v>129</v>
      </c>
      <c r="DE24" s="36" t="s">
        <v>256</v>
      </c>
      <c r="DF24" s="36" t="s">
        <v>254</v>
      </c>
      <c r="DG24" s="36" t="s">
        <v>255</v>
      </c>
      <c r="DH24" s="15" t="s">
        <v>128</v>
      </c>
      <c r="DI24" s="15" t="s">
        <v>129</v>
      </c>
      <c r="DJ24" s="36" t="s">
        <v>256</v>
      </c>
      <c r="DK24" s="36" t="s">
        <v>254</v>
      </c>
      <c r="DL24" s="36" t="s">
        <v>255</v>
      </c>
      <c r="DM24" s="15" t="s">
        <v>128</v>
      </c>
      <c r="DN24" s="15" t="s">
        <v>129</v>
      </c>
      <c r="DO24" s="36" t="s">
        <v>256</v>
      </c>
      <c r="DP24" s="36" t="s">
        <v>254</v>
      </c>
      <c r="DQ24" s="36" t="s">
        <v>255</v>
      </c>
      <c r="DR24" s="15" t="s">
        <v>128</v>
      </c>
      <c r="DS24" s="15" t="s">
        <v>129</v>
      </c>
      <c r="DT24" s="36" t="s">
        <v>256</v>
      </c>
      <c r="DU24" s="36" t="s">
        <v>254</v>
      </c>
      <c r="DV24" s="36" t="s">
        <v>255</v>
      </c>
      <c r="DW24" s="15" t="s">
        <v>128</v>
      </c>
      <c r="DX24" s="15" t="s">
        <v>129</v>
      </c>
      <c r="DY24" s="36" t="s">
        <v>256</v>
      </c>
      <c r="DZ24" s="36" t="s">
        <v>254</v>
      </c>
      <c r="EA24" s="36" t="s">
        <v>255</v>
      </c>
      <c r="EB24" s="15" t="s">
        <v>128</v>
      </c>
      <c r="EC24" s="15" t="s">
        <v>129</v>
      </c>
      <c r="ED24" s="36" t="s">
        <v>256</v>
      </c>
      <c r="EE24" s="36" t="s">
        <v>254</v>
      </c>
      <c r="EF24" s="36" t="s">
        <v>255</v>
      </c>
      <c r="EG24" s="15" t="s">
        <v>128</v>
      </c>
      <c r="EH24" s="15" t="s">
        <v>129</v>
      </c>
      <c r="EI24" s="36" t="s">
        <v>256</v>
      </c>
      <c r="EJ24" s="36" t="s">
        <v>254</v>
      </c>
      <c r="EK24" s="36" t="s">
        <v>255</v>
      </c>
      <c r="EL24" s="15" t="s">
        <v>128</v>
      </c>
      <c r="EM24" s="15" t="s">
        <v>129</v>
      </c>
      <c r="EN24" s="36" t="s">
        <v>256</v>
      </c>
      <c r="EO24" s="36" t="s">
        <v>254</v>
      </c>
      <c r="EP24" s="36" t="s">
        <v>255</v>
      </c>
      <c r="EQ24" s="15" t="s">
        <v>128</v>
      </c>
      <c r="ER24" s="15" t="s">
        <v>129</v>
      </c>
      <c r="ES24" s="36" t="s">
        <v>256</v>
      </c>
      <c r="ET24" s="36" t="s">
        <v>254</v>
      </c>
      <c r="EU24" s="36" t="s">
        <v>255</v>
      </c>
      <c r="EV24" s="15" t="s">
        <v>128</v>
      </c>
      <c r="EW24" s="15" t="s">
        <v>129</v>
      </c>
      <c r="EX24" s="36" t="s">
        <v>256</v>
      </c>
      <c r="EY24" s="36" t="s">
        <v>254</v>
      </c>
      <c r="EZ24" s="36" t="s">
        <v>255</v>
      </c>
      <c r="FA24" s="15" t="s">
        <v>128</v>
      </c>
      <c r="FB24" s="15" t="s">
        <v>129</v>
      </c>
      <c r="FC24" s="36" t="s">
        <v>256</v>
      </c>
      <c r="FD24" s="36" t="s">
        <v>254</v>
      </c>
      <c r="FE24" s="36" t="s">
        <v>255</v>
      </c>
      <c r="FF24" s="15" t="s">
        <v>128</v>
      </c>
      <c r="FG24" s="15" t="s">
        <v>129</v>
      </c>
      <c r="FH24" s="36" t="s">
        <v>256</v>
      </c>
      <c r="FI24" s="36" t="s">
        <v>254</v>
      </c>
      <c r="FJ24" s="36" t="s">
        <v>255</v>
      </c>
      <c r="FK24" s="15" t="s">
        <v>128</v>
      </c>
      <c r="FL24" s="15" t="s">
        <v>129</v>
      </c>
      <c r="FM24" s="36" t="s">
        <v>256</v>
      </c>
      <c r="FN24" s="36" t="s">
        <v>254</v>
      </c>
      <c r="FO24" s="36" t="s">
        <v>255</v>
      </c>
      <c r="FP24" s="15" t="s">
        <v>128</v>
      </c>
      <c r="FQ24" s="15" t="s">
        <v>129</v>
      </c>
      <c r="FR24" s="36" t="s">
        <v>256</v>
      </c>
      <c r="FS24" s="36" t="s">
        <v>254</v>
      </c>
      <c r="FT24" s="36" t="s">
        <v>255</v>
      </c>
      <c r="FU24" s="15" t="s">
        <v>128</v>
      </c>
      <c r="FV24" s="15" t="s">
        <v>129</v>
      </c>
      <c r="FW24" s="36" t="s">
        <v>256</v>
      </c>
      <c r="FX24" s="36" t="s">
        <v>254</v>
      </c>
      <c r="FY24" s="36" t="s">
        <v>255</v>
      </c>
      <c r="FZ24" s="15" t="s">
        <v>128</v>
      </c>
      <c r="GA24" s="15" t="s">
        <v>129</v>
      </c>
      <c r="GB24" s="36" t="s">
        <v>256</v>
      </c>
      <c r="GC24" s="36" t="s">
        <v>254</v>
      </c>
      <c r="GD24" s="36" t="s">
        <v>255</v>
      </c>
      <c r="GE24" s="15" t="s">
        <v>128</v>
      </c>
      <c r="GF24" s="15" t="s">
        <v>129</v>
      </c>
      <c r="GG24" s="36" t="s">
        <v>256</v>
      </c>
      <c r="GH24" s="36" t="s">
        <v>254</v>
      </c>
      <c r="GI24" s="36" t="s">
        <v>255</v>
      </c>
      <c r="GJ24" s="15" t="s">
        <v>128</v>
      </c>
      <c r="GK24" s="15" t="s">
        <v>129</v>
      </c>
      <c r="GL24" s="36" t="s">
        <v>256</v>
      </c>
      <c r="GM24" s="36" t="s">
        <v>254</v>
      </c>
      <c r="GN24" s="36" t="s">
        <v>255</v>
      </c>
      <c r="GO24" s="15" t="s">
        <v>128</v>
      </c>
      <c r="GP24" s="15" t="s">
        <v>129</v>
      </c>
      <c r="GQ24" s="36" t="s">
        <v>256</v>
      </c>
      <c r="GR24" s="36" t="s">
        <v>254</v>
      </c>
      <c r="GS24" s="36" t="s">
        <v>255</v>
      </c>
      <c r="GT24" s="15" t="s">
        <v>128</v>
      </c>
      <c r="GU24" s="15" t="s">
        <v>129</v>
      </c>
      <c r="GV24" s="36" t="s">
        <v>256</v>
      </c>
      <c r="GW24" s="36" t="s">
        <v>254</v>
      </c>
      <c r="GX24" s="36" t="s">
        <v>255</v>
      </c>
      <c r="GY24" s="15" t="s">
        <v>128</v>
      </c>
      <c r="GZ24" s="15" t="s">
        <v>129</v>
      </c>
      <c r="HA24" s="36" t="s">
        <v>256</v>
      </c>
      <c r="HB24" s="36" t="s">
        <v>254</v>
      </c>
      <c r="HC24" s="36" t="s">
        <v>255</v>
      </c>
      <c r="HD24" s="15" t="s">
        <v>128</v>
      </c>
      <c r="HE24" s="15" t="s">
        <v>129</v>
      </c>
      <c r="HF24" s="36" t="s">
        <v>256</v>
      </c>
      <c r="HG24" s="36" t="s">
        <v>254</v>
      </c>
      <c r="HH24" s="36" t="s">
        <v>255</v>
      </c>
      <c r="HI24" s="15" t="s">
        <v>128</v>
      </c>
      <c r="HJ24" s="15" t="s">
        <v>129</v>
      </c>
      <c r="HK24" s="36" t="s">
        <v>256</v>
      </c>
      <c r="HL24" s="36" t="s">
        <v>254</v>
      </c>
      <c r="HM24" s="36" t="s">
        <v>255</v>
      </c>
      <c r="HN24" s="15" t="s">
        <v>128</v>
      </c>
      <c r="HO24" s="15" t="s">
        <v>129</v>
      </c>
      <c r="HP24" s="36" t="s">
        <v>256</v>
      </c>
      <c r="HQ24" s="36" t="s">
        <v>254</v>
      </c>
      <c r="HR24" s="36" t="s">
        <v>255</v>
      </c>
      <c r="HS24" s="15" t="s">
        <v>128</v>
      </c>
      <c r="HT24" s="15" t="s">
        <v>129</v>
      </c>
      <c r="HU24" s="36" t="s">
        <v>256</v>
      </c>
      <c r="HV24" s="36" t="s">
        <v>254</v>
      </c>
      <c r="HW24" s="36" t="s">
        <v>255</v>
      </c>
      <c r="HX24" s="15" t="s">
        <v>128</v>
      </c>
      <c r="HY24" s="15" t="s">
        <v>129</v>
      </c>
      <c r="HZ24" s="36" t="s">
        <v>256</v>
      </c>
      <c r="IA24" s="36" t="s">
        <v>254</v>
      </c>
      <c r="IB24" s="36" t="s">
        <v>255</v>
      </c>
      <c r="IC24" s="15" t="s">
        <v>128</v>
      </c>
      <c r="ID24" s="15" t="s">
        <v>129</v>
      </c>
      <c r="IE24" s="36" t="s">
        <v>256</v>
      </c>
      <c r="IF24" s="36" t="s">
        <v>254</v>
      </c>
      <c r="IG24" s="36" t="s">
        <v>255</v>
      </c>
      <c r="IH24" s="15" t="s">
        <v>128</v>
      </c>
      <c r="II24" s="15" t="s">
        <v>129</v>
      </c>
      <c r="IJ24" s="36" t="s">
        <v>256</v>
      </c>
      <c r="IK24" s="36" t="s">
        <v>254</v>
      </c>
      <c r="IL24" s="36" t="s">
        <v>255</v>
      </c>
      <c r="IM24" s="15" t="s">
        <v>128</v>
      </c>
      <c r="IN24" s="15" t="s">
        <v>129</v>
      </c>
      <c r="IO24" s="36" t="s">
        <v>256</v>
      </c>
      <c r="IP24" s="36" t="s">
        <v>254</v>
      </c>
      <c r="IQ24" s="36" t="s">
        <v>255</v>
      </c>
      <c r="IR24" s="15" t="s">
        <v>128</v>
      </c>
      <c r="IS24" s="15" t="s">
        <v>129</v>
      </c>
      <c r="IT24" s="36" t="s">
        <v>256</v>
      </c>
      <c r="IU24" s="36" t="s">
        <v>254</v>
      </c>
      <c r="IV24" s="36" t="s">
        <v>255</v>
      </c>
      <c r="IW24" s="15" t="s">
        <v>128</v>
      </c>
      <c r="IX24" s="15" t="s">
        <v>129</v>
      </c>
      <c r="IY24" s="36" t="s">
        <v>256</v>
      </c>
      <c r="IZ24" s="36" t="s">
        <v>254</v>
      </c>
      <c r="JA24" s="36" t="s">
        <v>255</v>
      </c>
    </row>
    <row r="25" spans="1:261" ht="15.75" customHeight="1">
      <c r="A25" s="13" t="str">
        <f>'data Template - Simplified'!A25</f>
        <v>JP_KENAZ_C017_020</v>
      </c>
      <c r="B25" s="15"/>
      <c r="C25" s="15" t="s">
        <v>119</v>
      </c>
      <c r="D25" s="25">
        <f>'data Template - Simplified'!AJ25</f>
        <v>45030</v>
      </c>
      <c r="E25" s="15" t="s">
        <v>15</v>
      </c>
      <c r="F25" s="15" t="s">
        <v>126</v>
      </c>
      <c r="G25" s="15" t="s">
        <v>128</v>
      </c>
      <c r="H25" s="15" t="s">
        <v>129</v>
      </c>
      <c r="I25" s="15" t="s">
        <v>253</v>
      </c>
      <c r="J25" s="15" t="s">
        <v>254</v>
      </c>
      <c r="K25" s="15" t="s">
        <v>255</v>
      </c>
      <c r="L25" s="15" t="s">
        <v>128</v>
      </c>
      <c r="M25" s="15" t="s">
        <v>129</v>
      </c>
      <c r="N25" s="15" t="s">
        <v>253</v>
      </c>
      <c r="O25" s="15" t="s">
        <v>254</v>
      </c>
      <c r="P25" s="15" t="s">
        <v>255</v>
      </c>
      <c r="Q25" s="15" t="s">
        <v>128</v>
      </c>
      <c r="R25" s="15" t="s">
        <v>129</v>
      </c>
      <c r="S25" s="15" t="s">
        <v>253</v>
      </c>
      <c r="T25" s="15" t="s">
        <v>254</v>
      </c>
      <c r="U25" s="36" t="s">
        <v>255</v>
      </c>
      <c r="V25" s="15" t="s">
        <v>128</v>
      </c>
      <c r="W25" s="15" t="s">
        <v>129</v>
      </c>
      <c r="X25" s="36" t="s">
        <v>256</v>
      </c>
      <c r="Y25" s="36" t="s">
        <v>254</v>
      </c>
      <c r="Z25" s="36" t="s">
        <v>255</v>
      </c>
      <c r="AA25" s="15" t="s">
        <v>128</v>
      </c>
      <c r="AB25" s="15" t="s">
        <v>129</v>
      </c>
      <c r="AC25" s="36" t="s">
        <v>256</v>
      </c>
      <c r="AD25" s="36" t="s">
        <v>254</v>
      </c>
      <c r="AE25" s="36" t="s">
        <v>255</v>
      </c>
      <c r="AF25" s="15" t="s">
        <v>128</v>
      </c>
      <c r="AG25" s="15" t="s">
        <v>129</v>
      </c>
      <c r="AH25" s="36" t="s">
        <v>256</v>
      </c>
      <c r="AI25" s="36" t="s">
        <v>254</v>
      </c>
      <c r="AJ25" s="36" t="s">
        <v>255</v>
      </c>
      <c r="AK25" s="15" t="s">
        <v>128</v>
      </c>
      <c r="AL25" s="15" t="s">
        <v>129</v>
      </c>
      <c r="AM25" s="36" t="s">
        <v>256</v>
      </c>
      <c r="AN25" s="36" t="s">
        <v>254</v>
      </c>
      <c r="AO25" s="36" t="s">
        <v>255</v>
      </c>
      <c r="AP25" s="15" t="s">
        <v>128</v>
      </c>
      <c r="AQ25" s="15" t="s">
        <v>129</v>
      </c>
      <c r="AR25" s="36" t="s">
        <v>256</v>
      </c>
      <c r="AS25" s="36" t="s">
        <v>254</v>
      </c>
      <c r="AT25" s="36" t="s">
        <v>255</v>
      </c>
      <c r="AU25" s="15" t="s">
        <v>128</v>
      </c>
      <c r="AV25" s="15" t="s">
        <v>129</v>
      </c>
      <c r="AW25" s="36" t="s">
        <v>256</v>
      </c>
      <c r="AX25" s="36" t="s">
        <v>254</v>
      </c>
      <c r="AY25" s="36" t="s">
        <v>255</v>
      </c>
      <c r="AZ25" s="15" t="s">
        <v>128</v>
      </c>
      <c r="BA25" s="15" t="s">
        <v>129</v>
      </c>
      <c r="BB25" s="36" t="s">
        <v>256</v>
      </c>
      <c r="BC25" s="36" t="s">
        <v>254</v>
      </c>
      <c r="BD25" s="36" t="s">
        <v>255</v>
      </c>
      <c r="BE25" s="15" t="s">
        <v>128</v>
      </c>
      <c r="BF25" s="15" t="s">
        <v>129</v>
      </c>
      <c r="BG25" s="36" t="s">
        <v>256</v>
      </c>
      <c r="BH25" s="36" t="s">
        <v>254</v>
      </c>
      <c r="BI25" s="36" t="s">
        <v>255</v>
      </c>
      <c r="BJ25" s="15" t="s">
        <v>128</v>
      </c>
      <c r="BK25" s="15" t="s">
        <v>129</v>
      </c>
      <c r="BL25" s="36" t="s">
        <v>256</v>
      </c>
      <c r="BM25" s="36" t="s">
        <v>254</v>
      </c>
      <c r="BN25" s="36" t="s">
        <v>255</v>
      </c>
      <c r="BO25" s="15" t="s">
        <v>128</v>
      </c>
      <c r="BP25" s="15" t="s">
        <v>129</v>
      </c>
      <c r="BQ25" s="36" t="s">
        <v>256</v>
      </c>
      <c r="BR25" s="36" t="s">
        <v>254</v>
      </c>
      <c r="BS25" s="36" t="s">
        <v>255</v>
      </c>
      <c r="BT25" s="15" t="s">
        <v>128</v>
      </c>
      <c r="BU25" s="15" t="s">
        <v>129</v>
      </c>
      <c r="BV25" s="36" t="s">
        <v>256</v>
      </c>
      <c r="BW25" s="36" t="s">
        <v>254</v>
      </c>
      <c r="BX25" s="36" t="s">
        <v>255</v>
      </c>
      <c r="BY25" s="15" t="s">
        <v>128</v>
      </c>
      <c r="BZ25" s="15" t="s">
        <v>129</v>
      </c>
      <c r="CA25" s="36" t="s">
        <v>256</v>
      </c>
      <c r="CB25" s="36" t="s">
        <v>254</v>
      </c>
      <c r="CC25" s="36" t="s">
        <v>255</v>
      </c>
      <c r="CD25" s="15" t="s">
        <v>128</v>
      </c>
      <c r="CE25" s="15" t="s">
        <v>129</v>
      </c>
      <c r="CF25" s="36" t="s">
        <v>256</v>
      </c>
      <c r="CG25" s="36" t="s">
        <v>254</v>
      </c>
      <c r="CH25" s="36" t="s">
        <v>255</v>
      </c>
      <c r="CI25" s="15" t="s">
        <v>128</v>
      </c>
      <c r="CJ25" s="15" t="s">
        <v>129</v>
      </c>
      <c r="CK25" s="36" t="s">
        <v>256</v>
      </c>
      <c r="CL25" s="36" t="s">
        <v>254</v>
      </c>
      <c r="CM25" s="36" t="s">
        <v>255</v>
      </c>
      <c r="CN25" s="15" t="s">
        <v>128</v>
      </c>
      <c r="CO25" s="15" t="s">
        <v>129</v>
      </c>
      <c r="CP25" s="36" t="s">
        <v>256</v>
      </c>
      <c r="CQ25" s="36" t="s">
        <v>254</v>
      </c>
      <c r="CR25" s="36" t="s">
        <v>255</v>
      </c>
      <c r="CS25" s="15" t="s">
        <v>128</v>
      </c>
      <c r="CT25" s="15" t="s">
        <v>129</v>
      </c>
      <c r="CU25" s="36" t="s">
        <v>256</v>
      </c>
      <c r="CV25" s="36" t="s">
        <v>254</v>
      </c>
      <c r="CW25" s="36" t="s">
        <v>255</v>
      </c>
      <c r="CX25" s="14">
        <v>1</v>
      </c>
      <c r="CY25" s="14" t="s">
        <v>139</v>
      </c>
      <c r="CZ25" s="25">
        <f t="shared" si="0"/>
        <v>45030</v>
      </c>
      <c r="DA25" s="15" t="s">
        <v>126</v>
      </c>
      <c r="DB25" s="15" t="b">
        <v>1</v>
      </c>
      <c r="DC25" s="15" t="s">
        <v>128</v>
      </c>
      <c r="DD25" s="15" t="s">
        <v>129</v>
      </c>
      <c r="DE25" s="36" t="s">
        <v>256</v>
      </c>
      <c r="DF25" s="36" t="s">
        <v>254</v>
      </c>
      <c r="DG25" s="36" t="s">
        <v>255</v>
      </c>
      <c r="DH25" s="15" t="s">
        <v>128</v>
      </c>
      <c r="DI25" s="15" t="s">
        <v>129</v>
      </c>
      <c r="DJ25" s="36" t="s">
        <v>256</v>
      </c>
      <c r="DK25" s="36" t="s">
        <v>254</v>
      </c>
      <c r="DL25" s="36" t="s">
        <v>255</v>
      </c>
      <c r="DM25" s="15" t="s">
        <v>128</v>
      </c>
      <c r="DN25" s="15" t="s">
        <v>129</v>
      </c>
      <c r="DO25" s="36" t="s">
        <v>256</v>
      </c>
      <c r="DP25" s="36" t="s">
        <v>254</v>
      </c>
      <c r="DQ25" s="36" t="s">
        <v>255</v>
      </c>
      <c r="DR25" s="15" t="s">
        <v>128</v>
      </c>
      <c r="DS25" s="15" t="s">
        <v>129</v>
      </c>
      <c r="DT25" s="36" t="s">
        <v>256</v>
      </c>
      <c r="DU25" s="36" t="s">
        <v>254</v>
      </c>
      <c r="DV25" s="36" t="s">
        <v>255</v>
      </c>
      <c r="DW25" s="15" t="s">
        <v>128</v>
      </c>
      <c r="DX25" s="15" t="s">
        <v>129</v>
      </c>
      <c r="DY25" s="36" t="s">
        <v>256</v>
      </c>
      <c r="DZ25" s="36" t="s">
        <v>254</v>
      </c>
      <c r="EA25" s="36" t="s">
        <v>255</v>
      </c>
      <c r="EB25" s="15" t="s">
        <v>128</v>
      </c>
      <c r="EC25" s="15" t="s">
        <v>129</v>
      </c>
      <c r="ED25" s="36" t="s">
        <v>256</v>
      </c>
      <c r="EE25" s="36" t="s">
        <v>254</v>
      </c>
      <c r="EF25" s="36" t="s">
        <v>255</v>
      </c>
      <c r="EG25" s="15" t="s">
        <v>128</v>
      </c>
      <c r="EH25" s="15" t="s">
        <v>129</v>
      </c>
      <c r="EI25" s="36" t="s">
        <v>256</v>
      </c>
      <c r="EJ25" s="36" t="s">
        <v>254</v>
      </c>
      <c r="EK25" s="36" t="s">
        <v>255</v>
      </c>
      <c r="EL25" s="15" t="s">
        <v>128</v>
      </c>
      <c r="EM25" s="15" t="s">
        <v>129</v>
      </c>
      <c r="EN25" s="36" t="s">
        <v>256</v>
      </c>
      <c r="EO25" s="36" t="s">
        <v>254</v>
      </c>
      <c r="EP25" s="36" t="s">
        <v>255</v>
      </c>
      <c r="EQ25" s="15" t="s">
        <v>128</v>
      </c>
      <c r="ER25" s="15" t="s">
        <v>129</v>
      </c>
      <c r="ES25" s="36" t="s">
        <v>256</v>
      </c>
      <c r="ET25" s="36" t="s">
        <v>254</v>
      </c>
      <c r="EU25" s="36" t="s">
        <v>255</v>
      </c>
      <c r="EV25" s="15" t="s">
        <v>128</v>
      </c>
      <c r="EW25" s="15" t="s">
        <v>129</v>
      </c>
      <c r="EX25" s="36" t="s">
        <v>256</v>
      </c>
      <c r="EY25" s="36" t="s">
        <v>254</v>
      </c>
      <c r="EZ25" s="36" t="s">
        <v>255</v>
      </c>
      <c r="FA25" s="15" t="s">
        <v>128</v>
      </c>
      <c r="FB25" s="15" t="s">
        <v>129</v>
      </c>
      <c r="FC25" s="36" t="s">
        <v>256</v>
      </c>
      <c r="FD25" s="36" t="s">
        <v>254</v>
      </c>
      <c r="FE25" s="36" t="s">
        <v>255</v>
      </c>
      <c r="FF25" s="15" t="s">
        <v>128</v>
      </c>
      <c r="FG25" s="15" t="s">
        <v>129</v>
      </c>
      <c r="FH25" s="36" t="s">
        <v>256</v>
      </c>
      <c r="FI25" s="36" t="s">
        <v>254</v>
      </c>
      <c r="FJ25" s="36" t="s">
        <v>255</v>
      </c>
      <c r="FK25" s="15" t="s">
        <v>128</v>
      </c>
      <c r="FL25" s="15" t="s">
        <v>129</v>
      </c>
      <c r="FM25" s="36" t="s">
        <v>256</v>
      </c>
      <c r="FN25" s="36" t="s">
        <v>254</v>
      </c>
      <c r="FO25" s="36" t="s">
        <v>255</v>
      </c>
      <c r="FP25" s="15" t="s">
        <v>128</v>
      </c>
      <c r="FQ25" s="15" t="s">
        <v>129</v>
      </c>
      <c r="FR25" s="36" t="s">
        <v>256</v>
      </c>
      <c r="FS25" s="36" t="s">
        <v>254</v>
      </c>
      <c r="FT25" s="36" t="s">
        <v>255</v>
      </c>
      <c r="FU25" s="15" t="s">
        <v>128</v>
      </c>
      <c r="FV25" s="15" t="s">
        <v>129</v>
      </c>
      <c r="FW25" s="36" t="s">
        <v>256</v>
      </c>
      <c r="FX25" s="36" t="s">
        <v>254</v>
      </c>
      <c r="FY25" s="36" t="s">
        <v>255</v>
      </c>
      <c r="FZ25" s="15" t="s">
        <v>128</v>
      </c>
      <c r="GA25" s="15" t="s">
        <v>129</v>
      </c>
      <c r="GB25" s="36" t="s">
        <v>256</v>
      </c>
      <c r="GC25" s="36" t="s">
        <v>254</v>
      </c>
      <c r="GD25" s="36" t="s">
        <v>255</v>
      </c>
      <c r="GE25" s="15" t="s">
        <v>128</v>
      </c>
      <c r="GF25" s="15" t="s">
        <v>129</v>
      </c>
      <c r="GG25" s="36" t="s">
        <v>256</v>
      </c>
      <c r="GH25" s="36" t="s">
        <v>254</v>
      </c>
      <c r="GI25" s="36" t="s">
        <v>255</v>
      </c>
      <c r="GJ25" s="15" t="s">
        <v>128</v>
      </c>
      <c r="GK25" s="15" t="s">
        <v>129</v>
      </c>
      <c r="GL25" s="36" t="s">
        <v>256</v>
      </c>
      <c r="GM25" s="36" t="s">
        <v>254</v>
      </c>
      <c r="GN25" s="36" t="s">
        <v>255</v>
      </c>
      <c r="GO25" s="15" t="s">
        <v>128</v>
      </c>
      <c r="GP25" s="15" t="s">
        <v>129</v>
      </c>
      <c r="GQ25" s="36" t="s">
        <v>256</v>
      </c>
      <c r="GR25" s="36" t="s">
        <v>254</v>
      </c>
      <c r="GS25" s="36" t="s">
        <v>255</v>
      </c>
      <c r="GT25" s="15" t="s">
        <v>128</v>
      </c>
      <c r="GU25" s="15" t="s">
        <v>129</v>
      </c>
      <c r="GV25" s="36" t="s">
        <v>256</v>
      </c>
      <c r="GW25" s="36" t="s">
        <v>254</v>
      </c>
      <c r="GX25" s="36" t="s">
        <v>255</v>
      </c>
      <c r="GY25" s="15" t="s">
        <v>128</v>
      </c>
      <c r="GZ25" s="15" t="s">
        <v>129</v>
      </c>
      <c r="HA25" s="36" t="s">
        <v>256</v>
      </c>
      <c r="HB25" s="36" t="s">
        <v>254</v>
      </c>
      <c r="HC25" s="36" t="s">
        <v>255</v>
      </c>
      <c r="HD25" s="15" t="s">
        <v>128</v>
      </c>
      <c r="HE25" s="15" t="s">
        <v>129</v>
      </c>
      <c r="HF25" s="36" t="s">
        <v>256</v>
      </c>
      <c r="HG25" s="36" t="s">
        <v>254</v>
      </c>
      <c r="HH25" s="36" t="s">
        <v>255</v>
      </c>
      <c r="HI25" s="15" t="s">
        <v>128</v>
      </c>
      <c r="HJ25" s="15" t="s">
        <v>129</v>
      </c>
      <c r="HK25" s="36" t="s">
        <v>256</v>
      </c>
      <c r="HL25" s="36" t="s">
        <v>254</v>
      </c>
      <c r="HM25" s="36" t="s">
        <v>255</v>
      </c>
      <c r="HN25" s="15" t="s">
        <v>128</v>
      </c>
      <c r="HO25" s="15" t="s">
        <v>129</v>
      </c>
      <c r="HP25" s="36" t="s">
        <v>256</v>
      </c>
      <c r="HQ25" s="36" t="s">
        <v>254</v>
      </c>
      <c r="HR25" s="36" t="s">
        <v>255</v>
      </c>
      <c r="HS25" s="15" t="s">
        <v>128</v>
      </c>
      <c r="HT25" s="15" t="s">
        <v>129</v>
      </c>
      <c r="HU25" s="36" t="s">
        <v>256</v>
      </c>
      <c r="HV25" s="36" t="s">
        <v>254</v>
      </c>
      <c r="HW25" s="36" t="s">
        <v>255</v>
      </c>
      <c r="HX25" s="15" t="s">
        <v>128</v>
      </c>
      <c r="HY25" s="15" t="s">
        <v>129</v>
      </c>
      <c r="HZ25" s="36" t="s">
        <v>256</v>
      </c>
      <c r="IA25" s="36" t="s">
        <v>254</v>
      </c>
      <c r="IB25" s="36" t="s">
        <v>255</v>
      </c>
      <c r="IC25" s="15" t="s">
        <v>128</v>
      </c>
      <c r="ID25" s="15" t="s">
        <v>129</v>
      </c>
      <c r="IE25" s="36" t="s">
        <v>256</v>
      </c>
      <c r="IF25" s="36" t="s">
        <v>254</v>
      </c>
      <c r="IG25" s="36" t="s">
        <v>255</v>
      </c>
      <c r="IH25" s="15" t="s">
        <v>128</v>
      </c>
      <c r="II25" s="15" t="s">
        <v>129</v>
      </c>
      <c r="IJ25" s="36" t="s">
        <v>256</v>
      </c>
      <c r="IK25" s="36" t="s">
        <v>254</v>
      </c>
      <c r="IL25" s="36" t="s">
        <v>255</v>
      </c>
      <c r="IM25" s="15" t="s">
        <v>128</v>
      </c>
      <c r="IN25" s="15" t="s">
        <v>129</v>
      </c>
      <c r="IO25" s="36" t="s">
        <v>256</v>
      </c>
      <c r="IP25" s="36" t="s">
        <v>254</v>
      </c>
      <c r="IQ25" s="36" t="s">
        <v>255</v>
      </c>
      <c r="IR25" s="15" t="s">
        <v>128</v>
      </c>
      <c r="IS25" s="15" t="s">
        <v>129</v>
      </c>
      <c r="IT25" s="36" t="s">
        <v>256</v>
      </c>
      <c r="IU25" s="36" t="s">
        <v>254</v>
      </c>
      <c r="IV25" s="36" t="s">
        <v>255</v>
      </c>
      <c r="IW25" s="15" t="s">
        <v>128</v>
      </c>
      <c r="IX25" s="15" t="s">
        <v>129</v>
      </c>
      <c r="IY25" s="36" t="s">
        <v>256</v>
      </c>
      <c r="IZ25" s="36" t="s">
        <v>254</v>
      </c>
      <c r="JA25" s="36" t="s">
        <v>255</v>
      </c>
    </row>
    <row r="26" spans="1:261" ht="15.75" customHeight="1">
      <c r="A26" s="13" t="str">
        <f>'data Template - Simplified'!A26</f>
        <v>JP_KENAZ_C017_021</v>
      </c>
      <c r="B26" s="15"/>
      <c r="C26" s="15" t="s">
        <v>119</v>
      </c>
      <c r="D26" s="25">
        <f>'data Template - Simplified'!AJ26</f>
        <v>45036</v>
      </c>
      <c r="E26" s="15" t="s">
        <v>15</v>
      </c>
      <c r="F26" s="15" t="s">
        <v>126</v>
      </c>
      <c r="G26" s="15" t="s">
        <v>128</v>
      </c>
      <c r="H26" s="15" t="s">
        <v>129</v>
      </c>
      <c r="I26" s="15" t="s">
        <v>253</v>
      </c>
      <c r="J26" s="15" t="s">
        <v>254</v>
      </c>
      <c r="K26" s="15" t="s">
        <v>255</v>
      </c>
      <c r="L26" s="15" t="s">
        <v>128</v>
      </c>
      <c r="M26" s="15" t="s">
        <v>129</v>
      </c>
      <c r="N26" s="15" t="s">
        <v>253</v>
      </c>
      <c r="O26" s="15" t="s">
        <v>254</v>
      </c>
      <c r="P26" s="15" t="s">
        <v>255</v>
      </c>
      <c r="Q26" s="15" t="s">
        <v>128</v>
      </c>
      <c r="R26" s="15" t="s">
        <v>129</v>
      </c>
      <c r="S26" s="15" t="s">
        <v>253</v>
      </c>
      <c r="T26" s="15" t="s">
        <v>254</v>
      </c>
      <c r="U26" s="36" t="s">
        <v>255</v>
      </c>
      <c r="V26" s="15" t="s">
        <v>128</v>
      </c>
      <c r="W26" s="15" t="s">
        <v>129</v>
      </c>
      <c r="X26" s="36" t="s">
        <v>256</v>
      </c>
      <c r="Y26" s="36" t="s">
        <v>254</v>
      </c>
      <c r="Z26" s="36" t="s">
        <v>255</v>
      </c>
      <c r="AA26" s="15" t="s">
        <v>128</v>
      </c>
      <c r="AB26" s="15" t="s">
        <v>129</v>
      </c>
      <c r="AC26" s="36" t="s">
        <v>256</v>
      </c>
      <c r="AD26" s="36" t="s">
        <v>254</v>
      </c>
      <c r="AE26" s="36" t="s">
        <v>255</v>
      </c>
      <c r="AF26" s="15" t="s">
        <v>128</v>
      </c>
      <c r="AG26" s="15" t="s">
        <v>129</v>
      </c>
      <c r="AH26" s="36" t="s">
        <v>256</v>
      </c>
      <c r="AI26" s="36" t="s">
        <v>254</v>
      </c>
      <c r="AJ26" s="36" t="s">
        <v>255</v>
      </c>
      <c r="AK26" s="15" t="s">
        <v>128</v>
      </c>
      <c r="AL26" s="15" t="s">
        <v>129</v>
      </c>
      <c r="AM26" s="36" t="s">
        <v>256</v>
      </c>
      <c r="AN26" s="36" t="s">
        <v>254</v>
      </c>
      <c r="AO26" s="36" t="s">
        <v>255</v>
      </c>
      <c r="AP26" s="15" t="s">
        <v>128</v>
      </c>
      <c r="AQ26" s="15" t="s">
        <v>129</v>
      </c>
      <c r="AR26" s="36" t="s">
        <v>256</v>
      </c>
      <c r="AS26" s="36" t="s">
        <v>254</v>
      </c>
      <c r="AT26" s="36" t="s">
        <v>255</v>
      </c>
      <c r="AU26" s="15" t="s">
        <v>128</v>
      </c>
      <c r="AV26" s="15" t="s">
        <v>129</v>
      </c>
      <c r="AW26" s="36" t="s">
        <v>256</v>
      </c>
      <c r="AX26" s="36" t="s">
        <v>254</v>
      </c>
      <c r="AY26" s="36" t="s">
        <v>255</v>
      </c>
      <c r="AZ26" s="15" t="s">
        <v>128</v>
      </c>
      <c r="BA26" s="15" t="s">
        <v>129</v>
      </c>
      <c r="BB26" s="36" t="s">
        <v>256</v>
      </c>
      <c r="BC26" s="36" t="s">
        <v>254</v>
      </c>
      <c r="BD26" s="36" t="s">
        <v>255</v>
      </c>
      <c r="BE26" s="15" t="s">
        <v>128</v>
      </c>
      <c r="BF26" s="15" t="s">
        <v>129</v>
      </c>
      <c r="BG26" s="36" t="s">
        <v>256</v>
      </c>
      <c r="BH26" s="36" t="s">
        <v>254</v>
      </c>
      <c r="BI26" s="36" t="s">
        <v>255</v>
      </c>
      <c r="BJ26" s="15" t="s">
        <v>128</v>
      </c>
      <c r="BK26" s="15" t="s">
        <v>129</v>
      </c>
      <c r="BL26" s="36" t="s">
        <v>256</v>
      </c>
      <c r="BM26" s="36" t="s">
        <v>254</v>
      </c>
      <c r="BN26" s="36" t="s">
        <v>255</v>
      </c>
      <c r="BO26" s="15" t="s">
        <v>128</v>
      </c>
      <c r="BP26" s="15" t="s">
        <v>129</v>
      </c>
      <c r="BQ26" s="36" t="s">
        <v>256</v>
      </c>
      <c r="BR26" s="36" t="s">
        <v>254</v>
      </c>
      <c r="BS26" s="36" t="s">
        <v>255</v>
      </c>
      <c r="BT26" s="15" t="s">
        <v>128</v>
      </c>
      <c r="BU26" s="15" t="s">
        <v>129</v>
      </c>
      <c r="BV26" s="36" t="s">
        <v>256</v>
      </c>
      <c r="BW26" s="36" t="s">
        <v>254</v>
      </c>
      <c r="BX26" s="36" t="s">
        <v>255</v>
      </c>
      <c r="BY26" s="15" t="s">
        <v>128</v>
      </c>
      <c r="BZ26" s="15" t="s">
        <v>129</v>
      </c>
      <c r="CA26" s="36" t="s">
        <v>256</v>
      </c>
      <c r="CB26" s="36" t="s">
        <v>254</v>
      </c>
      <c r="CC26" s="36" t="s">
        <v>255</v>
      </c>
      <c r="CD26" s="15" t="s">
        <v>128</v>
      </c>
      <c r="CE26" s="15" t="s">
        <v>129</v>
      </c>
      <c r="CF26" s="36" t="s">
        <v>256</v>
      </c>
      <c r="CG26" s="36" t="s">
        <v>254</v>
      </c>
      <c r="CH26" s="36" t="s">
        <v>255</v>
      </c>
      <c r="CI26" s="15" t="s">
        <v>128</v>
      </c>
      <c r="CJ26" s="15" t="s">
        <v>129</v>
      </c>
      <c r="CK26" s="36" t="s">
        <v>256</v>
      </c>
      <c r="CL26" s="36" t="s">
        <v>254</v>
      </c>
      <c r="CM26" s="36" t="s">
        <v>255</v>
      </c>
      <c r="CN26" s="15" t="s">
        <v>128</v>
      </c>
      <c r="CO26" s="15" t="s">
        <v>129</v>
      </c>
      <c r="CP26" s="36" t="s">
        <v>256</v>
      </c>
      <c r="CQ26" s="36" t="s">
        <v>254</v>
      </c>
      <c r="CR26" s="36" t="s">
        <v>255</v>
      </c>
      <c r="CS26" s="15" t="s">
        <v>128</v>
      </c>
      <c r="CT26" s="15" t="s">
        <v>129</v>
      </c>
      <c r="CU26" s="36" t="s">
        <v>256</v>
      </c>
      <c r="CV26" s="36" t="s">
        <v>254</v>
      </c>
      <c r="CW26" s="36" t="s">
        <v>255</v>
      </c>
      <c r="CX26" s="14">
        <v>1</v>
      </c>
      <c r="CY26" s="14" t="s">
        <v>139</v>
      </c>
      <c r="CZ26" s="25">
        <f t="shared" si="0"/>
        <v>45036</v>
      </c>
      <c r="DA26" s="15" t="s">
        <v>126</v>
      </c>
      <c r="DB26" s="15" t="b">
        <v>1</v>
      </c>
      <c r="DC26" s="15" t="s">
        <v>128</v>
      </c>
      <c r="DD26" s="15" t="s">
        <v>129</v>
      </c>
      <c r="DE26" s="36" t="s">
        <v>256</v>
      </c>
      <c r="DF26" s="36" t="s">
        <v>254</v>
      </c>
      <c r="DG26" s="36" t="s">
        <v>255</v>
      </c>
      <c r="DH26" s="15" t="s">
        <v>128</v>
      </c>
      <c r="DI26" s="15" t="s">
        <v>129</v>
      </c>
      <c r="DJ26" s="36" t="s">
        <v>256</v>
      </c>
      <c r="DK26" s="36" t="s">
        <v>254</v>
      </c>
      <c r="DL26" s="36" t="s">
        <v>255</v>
      </c>
      <c r="DM26" s="15" t="s">
        <v>128</v>
      </c>
      <c r="DN26" s="15" t="s">
        <v>129</v>
      </c>
      <c r="DO26" s="36" t="s">
        <v>256</v>
      </c>
      <c r="DP26" s="36" t="s">
        <v>254</v>
      </c>
      <c r="DQ26" s="36" t="s">
        <v>255</v>
      </c>
      <c r="DR26" s="15" t="s">
        <v>128</v>
      </c>
      <c r="DS26" s="15" t="s">
        <v>129</v>
      </c>
      <c r="DT26" s="36" t="s">
        <v>256</v>
      </c>
      <c r="DU26" s="36" t="s">
        <v>254</v>
      </c>
      <c r="DV26" s="36" t="s">
        <v>255</v>
      </c>
      <c r="DW26" s="15" t="s">
        <v>128</v>
      </c>
      <c r="DX26" s="15" t="s">
        <v>129</v>
      </c>
      <c r="DY26" s="36" t="s">
        <v>256</v>
      </c>
      <c r="DZ26" s="36" t="s">
        <v>254</v>
      </c>
      <c r="EA26" s="36" t="s">
        <v>255</v>
      </c>
      <c r="EB26" s="15" t="s">
        <v>128</v>
      </c>
      <c r="EC26" s="15" t="s">
        <v>129</v>
      </c>
      <c r="ED26" s="36" t="s">
        <v>256</v>
      </c>
      <c r="EE26" s="36" t="s">
        <v>254</v>
      </c>
      <c r="EF26" s="36" t="s">
        <v>255</v>
      </c>
      <c r="EG26" s="15" t="s">
        <v>128</v>
      </c>
      <c r="EH26" s="15" t="s">
        <v>129</v>
      </c>
      <c r="EI26" s="36" t="s">
        <v>256</v>
      </c>
      <c r="EJ26" s="36" t="s">
        <v>254</v>
      </c>
      <c r="EK26" s="36" t="s">
        <v>255</v>
      </c>
      <c r="EL26" s="15" t="s">
        <v>128</v>
      </c>
      <c r="EM26" s="15" t="s">
        <v>129</v>
      </c>
      <c r="EN26" s="36" t="s">
        <v>256</v>
      </c>
      <c r="EO26" s="36" t="s">
        <v>254</v>
      </c>
      <c r="EP26" s="36" t="s">
        <v>255</v>
      </c>
      <c r="EQ26" s="15" t="s">
        <v>128</v>
      </c>
      <c r="ER26" s="15" t="s">
        <v>129</v>
      </c>
      <c r="ES26" s="36" t="s">
        <v>256</v>
      </c>
      <c r="ET26" s="36" t="s">
        <v>254</v>
      </c>
      <c r="EU26" s="36" t="s">
        <v>255</v>
      </c>
      <c r="EV26" s="15" t="s">
        <v>128</v>
      </c>
      <c r="EW26" s="15" t="s">
        <v>129</v>
      </c>
      <c r="EX26" s="36" t="s">
        <v>256</v>
      </c>
      <c r="EY26" s="36" t="s">
        <v>254</v>
      </c>
      <c r="EZ26" s="36" t="s">
        <v>255</v>
      </c>
      <c r="FA26" s="15" t="s">
        <v>128</v>
      </c>
      <c r="FB26" s="15" t="s">
        <v>129</v>
      </c>
      <c r="FC26" s="36" t="s">
        <v>256</v>
      </c>
      <c r="FD26" s="36" t="s">
        <v>254</v>
      </c>
      <c r="FE26" s="36" t="s">
        <v>255</v>
      </c>
      <c r="FF26" s="15" t="s">
        <v>128</v>
      </c>
      <c r="FG26" s="15" t="s">
        <v>129</v>
      </c>
      <c r="FH26" s="36" t="s">
        <v>256</v>
      </c>
      <c r="FI26" s="36" t="s">
        <v>254</v>
      </c>
      <c r="FJ26" s="36" t="s">
        <v>255</v>
      </c>
      <c r="FK26" s="15" t="s">
        <v>128</v>
      </c>
      <c r="FL26" s="15" t="s">
        <v>129</v>
      </c>
      <c r="FM26" s="36" t="s">
        <v>256</v>
      </c>
      <c r="FN26" s="36" t="s">
        <v>254</v>
      </c>
      <c r="FO26" s="36" t="s">
        <v>255</v>
      </c>
      <c r="FP26" s="15" t="s">
        <v>128</v>
      </c>
      <c r="FQ26" s="15" t="s">
        <v>129</v>
      </c>
      <c r="FR26" s="36" t="s">
        <v>256</v>
      </c>
      <c r="FS26" s="36" t="s">
        <v>254</v>
      </c>
      <c r="FT26" s="36" t="s">
        <v>255</v>
      </c>
      <c r="FU26" s="15" t="s">
        <v>128</v>
      </c>
      <c r="FV26" s="15" t="s">
        <v>129</v>
      </c>
      <c r="FW26" s="36" t="s">
        <v>256</v>
      </c>
      <c r="FX26" s="36" t="s">
        <v>254</v>
      </c>
      <c r="FY26" s="36" t="s">
        <v>255</v>
      </c>
      <c r="FZ26" s="15" t="s">
        <v>128</v>
      </c>
      <c r="GA26" s="15" t="s">
        <v>129</v>
      </c>
      <c r="GB26" s="36" t="s">
        <v>256</v>
      </c>
      <c r="GC26" s="36" t="s">
        <v>254</v>
      </c>
      <c r="GD26" s="36" t="s">
        <v>255</v>
      </c>
      <c r="GE26" s="15" t="s">
        <v>128</v>
      </c>
      <c r="GF26" s="15" t="s">
        <v>129</v>
      </c>
      <c r="GG26" s="36" t="s">
        <v>256</v>
      </c>
      <c r="GH26" s="36" t="s">
        <v>254</v>
      </c>
      <c r="GI26" s="36" t="s">
        <v>255</v>
      </c>
      <c r="GJ26" s="15" t="s">
        <v>128</v>
      </c>
      <c r="GK26" s="15" t="s">
        <v>129</v>
      </c>
      <c r="GL26" s="36" t="s">
        <v>256</v>
      </c>
      <c r="GM26" s="36" t="s">
        <v>254</v>
      </c>
      <c r="GN26" s="36" t="s">
        <v>255</v>
      </c>
      <c r="GO26" s="15" t="s">
        <v>128</v>
      </c>
      <c r="GP26" s="15" t="s">
        <v>129</v>
      </c>
      <c r="GQ26" s="36" t="s">
        <v>256</v>
      </c>
      <c r="GR26" s="36" t="s">
        <v>254</v>
      </c>
      <c r="GS26" s="36" t="s">
        <v>255</v>
      </c>
      <c r="GT26" s="15" t="s">
        <v>128</v>
      </c>
      <c r="GU26" s="15" t="s">
        <v>129</v>
      </c>
      <c r="GV26" s="36" t="s">
        <v>256</v>
      </c>
      <c r="GW26" s="36" t="s">
        <v>254</v>
      </c>
      <c r="GX26" s="36" t="s">
        <v>255</v>
      </c>
      <c r="GY26" s="15" t="s">
        <v>128</v>
      </c>
      <c r="GZ26" s="15" t="s">
        <v>129</v>
      </c>
      <c r="HA26" s="36" t="s">
        <v>256</v>
      </c>
      <c r="HB26" s="36" t="s">
        <v>254</v>
      </c>
      <c r="HC26" s="36" t="s">
        <v>255</v>
      </c>
      <c r="HD26" s="15" t="s">
        <v>128</v>
      </c>
      <c r="HE26" s="15" t="s">
        <v>129</v>
      </c>
      <c r="HF26" s="36" t="s">
        <v>256</v>
      </c>
      <c r="HG26" s="36" t="s">
        <v>254</v>
      </c>
      <c r="HH26" s="36" t="s">
        <v>255</v>
      </c>
      <c r="HI26" s="15" t="s">
        <v>128</v>
      </c>
      <c r="HJ26" s="15" t="s">
        <v>129</v>
      </c>
      <c r="HK26" s="36" t="s">
        <v>256</v>
      </c>
      <c r="HL26" s="36" t="s">
        <v>254</v>
      </c>
      <c r="HM26" s="36" t="s">
        <v>255</v>
      </c>
      <c r="HN26" s="15" t="s">
        <v>128</v>
      </c>
      <c r="HO26" s="15" t="s">
        <v>129</v>
      </c>
      <c r="HP26" s="36" t="s">
        <v>256</v>
      </c>
      <c r="HQ26" s="36" t="s">
        <v>254</v>
      </c>
      <c r="HR26" s="36" t="s">
        <v>255</v>
      </c>
      <c r="HS26" s="15" t="s">
        <v>128</v>
      </c>
      <c r="HT26" s="15" t="s">
        <v>129</v>
      </c>
      <c r="HU26" s="36" t="s">
        <v>256</v>
      </c>
      <c r="HV26" s="36" t="s">
        <v>254</v>
      </c>
      <c r="HW26" s="36" t="s">
        <v>255</v>
      </c>
      <c r="HX26" s="15" t="s">
        <v>128</v>
      </c>
      <c r="HY26" s="15" t="s">
        <v>129</v>
      </c>
      <c r="HZ26" s="36" t="s">
        <v>256</v>
      </c>
      <c r="IA26" s="36" t="s">
        <v>254</v>
      </c>
      <c r="IB26" s="36" t="s">
        <v>255</v>
      </c>
      <c r="IC26" s="15" t="s">
        <v>128</v>
      </c>
      <c r="ID26" s="15" t="s">
        <v>129</v>
      </c>
      <c r="IE26" s="36" t="s">
        <v>256</v>
      </c>
      <c r="IF26" s="36" t="s">
        <v>254</v>
      </c>
      <c r="IG26" s="36" t="s">
        <v>255</v>
      </c>
      <c r="IH26" s="15" t="s">
        <v>128</v>
      </c>
      <c r="II26" s="15" t="s">
        <v>129</v>
      </c>
      <c r="IJ26" s="36" t="s">
        <v>256</v>
      </c>
      <c r="IK26" s="36" t="s">
        <v>254</v>
      </c>
      <c r="IL26" s="36" t="s">
        <v>255</v>
      </c>
      <c r="IM26" s="15" t="s">
        <v>128</v>
      </c>
      <c r="IN26" s="15" t="s">
        <v>129</v>
      </c>
      <c r="IO26" s="36" t="s">
        <v>256</v>
      </c>
      <c r="IP26" s="36" t="s">
        <v>254</v>
      </c>
      <c r="IQ26" s="36" t="s">
        <v>255</v>
      </c>
      <c r="IR26" s="15" t="s">
        <v>128</v>
      </c>
      <c r="IS26" s="15" t="s">
        <v>129</v>
      </c>
      <c r="IT26" s="36" t="s">
        <v>256</v>
      </c>
      <c r="IU26" s="36" t="s">
        <v>254</v>
      </c>
      <c r="IV26" s="36" t="s">
        <v>255</v>
      </c>
      <c r="IW26" s="15" t="s">
        <v>128</v>
      </c>
      <c r="IX26" s="15" t="s">
        <v>129</v>
      </c>
      <c r="IY26" s="36" t="s">
        <v>256</v>
      </c>
      <c r="IZ26" s="36" t="s">
        <v>254</v>
      </c>
      <c r="JA26" s="36" t="s">
        <v>255</v>
      </c>
    </row>
  </sheetData>
  <mergeCells count="53">
    <mergeCell ref="IW1:JA4"/>
    <mergeCell ref="GY1:HC4"/>
    <mergeCell ref="HD1:HH4"/>
    <mergeCell ref="HI1:HM4"/>
    <mergeCell ref="HN1:HR4"/>
    <mergeCell ref="HS1:HW4"/>
    <mergeCell ref="HX1:IB4"/>
    <mergeCell ref="IC1:IG4"/>
    <mergeCell ref="GO1:GS4"/>
    <mergeCell ref="GT1:GX4"/>
    <mergeCell ref="IH1:IL4"/>
    <mergeCell ref="IM1:IQ4"/>
    <mergeCell ref="IR1:IV4"/>
    <mergeCell ref="FP1:FT4"/>
    <mergeCell ref="FU1:FY4"/>
    <mergeCell ref="FZ1:GD4"/>
    <mergeCell ref="GE1:GI4"/>
    <mergeCell ref="GJ1:GN4"/>
    <mergeCell ref="EQ1:EU4"/>
    <mergeCell ref="EV1:EZ4"/>
    <mergeCell ref="FA1:FE4"/>
    <mergeCell ref="FF1:FJ4"/>
    <mergeCell ref="FK1:FO4"/>
    <mergeCell ref="DR1:DV4"/>
    <mergeCell ref="DW1:EA4"/>
    <mergeCell ref="EB1:EF4"/>
    <mergeCell ref="EG1:EK4"/>
    <mergeCell ref="EL1:EP4"/>
    <mergeCell ref="CS1:CW4"/>
    <mergeCell ref="CX1:DB4"/>
    <mergeCell ref="DC1:DG4"/>
    <mergeCell ref="DH1:DL4"/>
    <mergeCell ref="DM1:DQ4"/>
    <mergeCell ref="BT1:BX4"/>
    <mergeCell ref="BY1:CC4"/>
    <mergeCell ref="CD1:CH4"/>
    <mergeCell ref="CI1:CM4"/>
    <mergeCell ref="CN1:CR4"/>
    <mergeCell ref="AU1:AY4"/>
    <mergeCell ref="AZ1:BD4"/>
    <mergeCell ref="BE1:BI4"/>
    <mergeCell ref="BJ1:BN4"/>
    <mergeCell ref="BO1:BS4"/>
    <mergeCell ref="V1:Z4"/>
    <mergeCell ref="AA1:AE4"/>
    <mergeCell ref="AF1:AJ4"/>
    <mergeCell ref="AK1:AO4"/>
    <mergeCell ref="AP1:AT4"/>
    <mergeCell ref="B1:C4"/>
    <mergeCell ref="D1:F4"/>
    <mergeCell ref="G1:K4"/>
    <mergeCell ref="L1:P4"/>
    <mergeCell ref="Q1:U4"/>
  </mergeCells>
  <phoneticPr fontId="3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52"/>
  <sheetViews>
    <sheetView workbookViewId="0"/>
  </sheetViews>
  <sheetFormatPr defaultColWidth="12.5703125" defaultRowHeight="15.75" customHeight="1"/>
  <sheetData>
    <row r="1" spans="1:28" ht="15.75" customHeight="1">
      <c r="A1" s="93" t="s">
        <v>257</v>
      </c>
      <c r="B1" s="37" t="s">
        <v>258</v>
      </c>
      <c r="C1" s="37" t="s">
        <v>259</v>
      </c>
      <c r="D1" s="37" t="s">
        <v>260</v>
      </c>
      <c r="E1" s="38"/>
      <c r="F1" s="94" t="s">
        <v>261</v>
      </c>
      <c r="G1" s="39" t="s">
        <v>262</v>
      </c>
      <c r="H1" s="37" t="s">
        <v>263</v>
      </c>
      <c r="I1" s="37" t="s">
        <v>264</v>
      </c>
      <c r="J1" s="37" t="s">
        <v>265</v>
      </c>
      <c r="K1" s="37" t="s">
        <v>266</v>
      </c>
      <c r="L1" s="37" t="s">
        <v>267</v>
      </c>
      <c r="M1" s="37" t="s">
        <v>268</v>
      </c>
      <c r="N1" s="37" t="s">
        <v>269</v>
      </c>
      <c r="O1" s="37" t="s">
        <v>270</v>
      </c>
      <c r="P1" s="37" t="s">
        <v>271</v>
      </c>
      <c r="Q1" s="40" t="s">
        <v>272</v>
      </c>
      <c r="R1" s="41" t="s">
        <v>273</v>
      </c>
      <c r="S1" s="42" t="s">
        <v>274</v>
      </c>
      <c r="T1" s="37" t="s">
        <v>275</v>
      </c>
      <c r="U1" s="37" t="s">
        <v>276</v>
      </c>
      <c r="V1" s="37" t="s">
        <v>277</v>
      </c>
      <c r="W1" s="37" t="s">
        <v>278</v>
      </c>
      <c r="X1" s="37" t="s">
        <v>279</v>
      </c>
      <c r="Y1" s="37" t="s">
        <v>280</v>
      </c>
      <c r="Z1" s="37" t="s">
        <v>281</v>
      </c>
      <c r="AA1" s="37" t="s">
        <v>282</v>
      </c>
      <c r="AB1" s="37" t="s">
        <v>283</v>
      </c>
    </row>
    <row r="2" spans="1:28" ht="15.75" customHeight="1">
      <c r="A2" s="85"/>
      <c r="B2" s="43" t="s">
        <v>191</v>
      </c>
      <c r="C2" s="44" t="s">
        <v>284</v>
      </c>
      <c r="D2" s="44" t="s">
        <v>285</v>
      </c>
      <c r="E2" s="45"/>
      <c r="F2" s="85"/>
      <c r="G2" s="95" t="s">
        <v>286</v>
      </c>
      <c r="H2" s="96"/>
      <c r="I2" s="96"/>
      <c r="J2" s="96"/>
      <c r="K2" s="96"/>
      <c r="L2" s="96"/>
      <c r="M2" s="96"/>
      <c r="N2" s="96"/>
      <c r="O2" s="96"/>
      <c r="P2" s="96"/>
      <c r="Q2" s="96"/>
      <c r="R2" s="96"/>
      <c r="S2" s="96"/>
      <c r="T2" s="96"/>
      <c r="U2" s="96"/>
      <c r="V2" s="96"/>
      <c r="W2" s="96"/>
      <c r="X2" s="96"/>
      <c r="Y2" s="96"/>
      <c r="Z2" s="96"/>
      <c r="AA2" s="96"/>
      <c r="AB2" s="97"/>
    </row>
    <row r="3" spans="1:28" ht="15.75" customHeight="1">
      <c r="A3" s="85"/>
      <c r="B3" s="46" t="s">
        <v>16</v>
      </c>
      <c r="C3" s="47" t="s">
        <v>287</v>
      </c>
      <c r="D3" s="47" t="s">
        <v>288</v>
      </c>
      <c r="E3" s="48"/>
      <c r="F3" s="85"/>
      <c r="G3" s="49">
        <v>0</v>
      </c>
      <c r="H3" s="50" t="s">
        <v>289</v>
      </c>
      <c r="I3" s="50" t="s">
        <v>289</v>
      </c>
      <c r="J3" s="50" t="s">
        <v>290</v>
      </c>
      <c r="K3" s="51">
        <v>0</v>
      </c>
      <c r="L3" s="50" t="s">
        <v>291</v>
      </c>
      <c r="M3" s="50" t="s">
        <v>289</v>
      </c>
      <c r="N3" s="50" t="s">
        <v>290</v>
      </c>
      <c r="O3" s="50" t="s">
        <v>290</v>
      </c>
      <c r="P3" s="50" t="s">
        <v>292</v>
      </c>
      <c r="Q3" s="52" t="s">
        <v>293</v>
      </c>
      <c r="R3" s="53" t="s">
        <v>289</v>
      </c>
      <c r="S3" s="53" t="s">
        <v>294</v>
      </c>
      <c r="T3" s="54" t="s">
        <v>295</v>
      </c>
      <c r="U3" s="54" t="s">
        <v>296</v>
      </c>
      <c r="V3" s="54" t="s">
        <v>297</v>
      </c>
      <c r="W3" s="54" t="s">
        <v>298</v>
      </c>
      <c r="X3" s="54" t="s">
        <v>299</v>
      </c>
      <c r="Y3" s="54" t="s">
        <v>300</v>
      </c>
      <c r="Z3" s="54" t="s">
        <v>301</v>
      </c>
      <c r="AA3" s="54" t="s">
        <v>302</v>
      </c>
      <c r="AB3" s="55" t="s">
        <v>289</v>
      </c>
    </row>
    <row r="4" spans="1:28" ht="15.75" customHeight="1">
      <c r="A4" s="85"/>
      <c r="B4" s="56" t="s">
        <v>205</v>
      </c>
      <c r="C4" s="57" t="s">
        <v>303</v>
      </c>
      <c r="D4" s="57" t="s">
        <v>304</v>
      </c>
      <c r="E4" s="58"/>
      <c r="F4" s="85"/>
      <c r="G4" s="59">
        <v>1</v>
      </c>
      <c r="H4" s="55" t="s">
        <v>305</v>
      </c>
      <c r="I4" s="55" t="s">
        <v>305</v>
      </c>
      <c r="J4" s="60" t="s">
        <v>306</v>
      </c>
      <c r="K4" s="61">
        <v>0.49</v>
      </c>
      <c r="L4" s="60" t="s">
        <v>307</v>
      </c>
      <c r="M4" s="60" t="s">
        <v>305</v>
      </c>
      <c r="N4" s="60" t="s">
        <v>306</v>
      </c>
      <c r="O4" s="55" t="s">
        <v>308</v>
      </c>
      <c r="P4" s="55" t="s">
        <v>309</v>
      </c>
      <c r="Q4" s="52" t="s">
        <v>310</v>
      </c>
      <c r="R4" s="62" t="s">
        <v>305</v>
      </c>
      <c r="S4" s="63" t="s">
        <v>311</v>
      </c>
      <c r="T4" s="54" t="s">
        <v>312</v>
      </c>
      <c r="U4" s="54" t="s">
        <v>313</v>
      </c>
      <c r="V4" s="54" t="s">
        <v>314</v>
      </c>
      <c r="W4" s="54" t="s">
        <v>315</v>
      </c>
      <c r="X4" s="54" t="s">
        <v>316</v>
      </c>
      <c r="Y4" s="54" t="s">
        <v>317</v>
      </c>
      <c r="Z4" s="54" t="s">
        <v>318</v>
      </c>
      <c r="AA4" s="54" t="s">
        <v>319</v>
      </c>
      <c r="AB4" s="55" t="s">
        <v>320</v>
      </c>
    </row>
    <row r="5" spans="1:28" ht="15.75" customHeight="1">
      <c r="A5" s="85"/>
      <c r="B5" s="64" t="s">
        <v>206</v>
      </c>
      <c r="C5" s="57" t="s">
        <v>303</v>
      </c>
      <c r="D5" s="57" t="s">
        <v>321</v>
      </c>
      <c r="E5" s="58"/>
      <c r="F5" s="85"/>
      <c r="G5" s="59">
        <v>2</v>
      </c>
      <c r="H5" s="55" t="s">
        <v>322</v>
      </c>
      <c r="I5" s="55" t="s">
        <v>322</v>
      </c>
      <c r="J5" s="60" t="s">
        <v>323</v>
      </c>
      <c r="K5" s="61">
        <v>0.99</v>
      </c>
      <c r="L5" s="60" t="s">
        <v>324</v>
      </c>
      <c r="M5" s="60" t="s">
        <v>322</v>
      </c>
      <c r="N5" s="60" t="s">
        <v>323</v>
      </c>
      <c r="O5" s="55" t="s">
        <v>325</v>
      </c>
      <c r="P5" s="55" t="s">
        <v>326</v>
      </c>
      <c r="Q5" s="52" t="s">
        <v>327</v>
      </c>
      <c r="R5" s="62" t="s">
        <v>322</v>
      </c>
      <c r="S5" s="63" t="s">
        <v>328</v>
      </c>
      <c r="T5" s="54" t="s">
        <v>329</v>
      </c>
      <c r="U5" s="54" t="s">
        <v>330</v>
      </c>
      <c r="V5" s="54" t="s">
        <v>331</v>
      </c>
      <c r="W5" s="54" t="s">
        <v>332</v>
      </c>
      <c r="X5" s="54" t="s">
        <v>333</v>
      </c>
      <c r="Y5" s="54" t="s">
        <v>334</v>
      </c>
      <c r="Z5" s="54" t="s">
        <v>335</v>
      </c>
      <c r="AA5" s="54" t="s">
        <v>336</v>
      </c>
      <c r="AB5" s="55" t="s">
        <v>337</v>
      </c>
    </row>
    <row r="6" spans="1:28" ht="15.75" customHeight="1">
      <c r="A6" s="85"/>
      <c r="B6" s="43" t="s">
        <v>192</v>
      </c>
      <c r="C6" s="44" t="s">
        <v>284</v>
      </c>
      <c r="D6" s="44" t="s">
        <v>338</v>
      </c>
      <c r="E6" s="45"/>
      <c r="F6" s="85"/>
      <c r="G6" s="59">
        <v>3</v>
      </c>
      <c r="H6" s="55" t="s">
        <v>339</v>
      </c>
      <c r="I6" s="55" t="s">
        <v>339</v>
      </c>
      <c r="J6" s="60" t="s">
        <v>340</v>
      </c>
      <c r="K6" s="61">
        <v>1.49</v>
      </c>
      <c r="L6" s="60" t="s">
        <v>341</v>
      </c>
      <c r="M6" s="60" t="s">
        <v>339</v>
      </c>
      <c r="N6" s="60" t="s">
        <v>340</v>
      </c>
      <c r="O6" s="55" t="s">
        <v>342</v>
      </c>
      <c r="P6" s="55" t="s">
        <v>343</v>
      </c>
      <c r="Q6" s="52" t="s">
        <v>344</v>
      </c>
      <c r="R6" s="53" t="s">
        <v>339</v>
      </c>
      <c r="S6" s="65" t="s">
        <v>345</v>
      </c>
      <c r="T6" s="54" t="s">
        <v>346</v>
      </c>
      <c r="U6" s="54" t="s">
        <v>347</v>
      </c>
      <c r="V6" s="54" t="s">
        <v>348</v>
      </c>
      <c r="W6" s="54" t="s">
        <v>349</v>
      </c>
      <c r="X6" s="54" t="s">
        <v>350</v>
      </c>
      <c r="Y6" s="54" t="s">
        <v>351</v>
      </c>
      <c r="Z6" s="54" t="s">
        <v>352</v>
      </c>
      <c r="AA6" s="54" t="s">
        <v>353</v>
      </c>
      <c r="AB6" s="55" t="s">
        <v>354</v>
      </c>
    </row>
    <row r="7" spans="1:28" ht="15.75" customHeight="1">
      <c r="A7" s="85"/>
      <c r="B7" s="43" t="s">
        <v>32</v>
      </c>
      <c r="C7" s="44" t="s">
        <v>355</v>
      </c>
      <c r="D7" s="44" t="s">
        <v>356</v>
      </c>
      <c r="E7" s="45"/>
      <c r="F7" s="85"/>
      <c r="G7" s="59">
        <v>4</v>
      </c>
      <c r="H7" s="55" t="s">
        <v>357</v>
      </c>
      <c r="I7" s="55" t="s">
        <v>357</v>
      </c>
      <c r="J7" s="60" t="s">
        <v>342</v>
      </c>
      <c r="K7" s="61">
        <v>1.99</v>
      </c>
      <c r="L7" s="60" t="s">
        <v>358</v>
      </c>
      <c r="M7" s="60" t="s">
        <v>357</v>
      </c>
      <c r="N7" s="60" t="s">
        <v>359</v>
      </c>
      <c r="O7" s="55" t="s">
        <v>360</v>
      </c>
      <c r="P7" s="55" t="s">
        <v>361</v>
      </c>
      <c r="Q7" s="52" t="s">
        <v>362</v>
      </c>
      <c r="R7" s="53" t="s">
        <v>357</v>
      </c>
      <c r="S7" s="65" t="s">
        <v>363</v>
      </c>
      <c r="T7" s="54" t="s">
        <v>364</v>
      </c>
      <c r="U7" s="54" t="s">
        <v>365</v>
      </c>
      <c r="V7" s="54" t="s">
        <v>366</v>
      </c>
      <c r="W7" s="54" t="s">
        <v>367</v>
      </c>
      <c r="X7" s="54" t="s">
        <v>368</v>
      </c>
      <c r="Y7" s="54" t="s">
        <v>369</v>
      </c>
      <c r="Z7" s="54" t="s">
        <v>370</v>
      </c>
      <c r="AA7" s="54" t="s">
        <v>371</v>
      </c>
      <c r="AB7" s="55" t="s">
        <v>372</v>
      </c>
    </row>
    <row r="8" spans="1:28" ht="15.75" customHeight="1">
      <c r="A8" s="85"/>
      <c r="B8" s="64" t="s">
        <v>27</v>
      </c>
      <c r="C8" s="57" t="s">
        <v>373</v>
      </c>
      <c r="D8" s="57" t="s">
        <v>374</v>
      </c>
      <c r="E8" s="58"/>
      <c r="F8" s="85"/>
      <c r="G8" s="59">
        <v>5</v>
      </c>
      <c r="H8" s="55" t="s">
        <v>375</v>
      </c>
      <c r="I8" s="55" t="s">
        <v>375</v>
      </c>
      <c r="J8" s="60" t="s">
        <v>360</v>
      </c>
      <c r="K8" s="61">
        <v>2.4900000000000002</v>
      </c>
      <c r="L8" s="60" t="s">
        <v>376</v>
      </c>
      <c r="M8" s="60" t="s">
        <v>375</v>
      </c>
      <c r="N8" s="60" t="s">
        <v>360</v>
      </c>
      <c r="O8" s="55" t="s">
        <v>377</v>
      </c>
      <c r="P8" s="55" t="s">
        <v>378</v>
      </c>
      <c r="Q8" s="52" t="s">
        <v>379</v>
      </c>
      <c r="R8" s="53" t="s">
        <v>375</v>
      </c>
      <c r="S8" s="65" t="s">
        <v>380</v>
      </c>
      <c r="T8" s="54" t="s">
        <v>381</v>
      </c>
      <c r="U8" s="54" t="s">
        <v>382</v>
      </c>
      <c r="V8" s="54" t="s">
        <v>383</v>
      </c>
      <c r="W8" s="54" t="s">
        <v>384</v>
      </c>
      <c r="X8" s="54" t="s">
        <v>385</v>
      </c>
      <c r="Y8" s="54" t="s">
        <v>386</v>
      </c>
      <c r="Z8" s="54" t="s">
        <v>387</v>
      </c>
      <c r="AA8" s="54" t="s">
        <v>388</v>
      </c>
      <c r="AB8" s="55" t="s">
        <v>389</v>
      </c>
    </row>
    <row r="9" spans="1:28" ht="15.75" customHeight="1">
      <c r="A9" s="85"/>
      <c r="B9" s="43" t="s">
        <v>204</v>
      </c>
      <c r="C9" s="44" t="s">
        <v>390</v>
      </c>
      <c r="D9" s="44" t="s">
        <v>391</v>
      </c>
      <c r="E9" s="45"/>
      <c r="F9" s="85"/>
      <c r="G9" s="59">
        <v>6</v>
      </c>
      <c r="H9" s="55" t="s">
        <v>392</v>
      </c>
      <c r="I9" s="55" t="s">
        <v>392</v>
      </c>
      <c r="J9" s="60" t="s">
        <v>393</v>
      </c>
      <c r="K9" s="61">
        <v>2.99</v>
      </c>
      <c r="L9" s="60" t="s">
        <v>394</v>
      </c>
      <c r="M9" s="60" t="s">
        <v>392</v>
      </c>
      <c r="N9" s="60" t="s">
        <v>377</v>
      </c>
      <c r="O9" s="55" t="s">
        <v>395</v>
      </c>
      <c r="P9" s="55" t="s">
        <v>396</v>
      </c>
      <c r="Q9" s="52" t="s">
        <v>397</v>
      </c>
      <c r="R9" s="53" t="s">
        <v>392</v>
      </c>
      <c r="S9" s="65" t="s">
        <v>398</v>
      </c>
      <c r="T9" s="54" t="s">
        <v>399</v>
      </c>
      <c r="U9" s="54" t="s">
        <v>400</v>
      </c>
      <c r="V9" s="54" t="s">
        <v>401</v>
      </c>
      <c r="W9" s="54" t="s">
        <v>402</v>
      </c>
      <c r="X9" s="54" t="s">
        <v>403</v>
      </c>
      <c r="Y9" s="54" t="s">
        <v>404</v>
      </c>
      <c r="Z9" s="54" t="s">
        <v>405</v>
      </c>
      <c r="AA9" s="66" t="s">
        <v>406</v>
      </c>
      <c r="AB9" s="55" t="s">
        <v>407</v>
      </c>
    </row>
    <row r="10" spans="1:28" ht="15.75" customHeight="1">
      <c r="A10" s="85"/>
      <c r="B10" s="43" t="s">
        <v>24</v>
      </c>
      <c r="C10" s="44" t="s">
        <v>408</v>
      </c>
      <c r="D10" s="44" t="s">
        <v>409</v>
      </c>
      <c r="E10" s="45"/>
      <c r="F10" s="85"/>
      <c r="G10" s="59">
        <v>7</v>
      </c>
      <c r="H10" s="55" t="s">
        <v>410</v>
      </c>
      <c r="I10" s="55" t="s">
        <v>410</v>
      </c>
      <c r="J10" s="60" t="s">
        <v>377</v>
      </c>
      <c r="K10" s="61">
        <v>3.49</v>
      </c>
      <c r="L10" s="60" t="s">
        <v>411</v>
      </c>
      <c r="M10" s="60" t="s">
        <v>410</v>
      </c>
      <c r="N10" s="60" t="s">
        <v>395</v>
      </c>
      <c r="O10" s="55" t="s">
        <v>412</v>
      </c>
      <c r="P10" s="55" t="s">
        <v>413</v>
      </c>
      <c r="Q10" s="52" t="s">
        <v>414</v>
      </c>
      <c r="R10" s="53" t="s">
        <v>410</v>
      </c>
      <c r="S10" s="65" t="s">
        <v>415</v>
      </c>
      <c r="T10" s="54" t="s">
        <v>416</v>
      </c>
      <c r="U10" s="54" t="s">
        <v>417</v>
      </c>
      <c r="V10" s="54" t="s">
        <v>418</v>
      </c>
      <c r="W10" s="54" t="s">
        <v>419</v>
      </c>
      <c r="X10" s="54" t="s">
        <v>420</v>
      </c>
      <c r="Y10" s="54" t="s">
        <v>421</v>
      </c>
      <c r="Z10" s="54" t="s">
        <v>422</v>
      </c>
      <c r="AA10" s="66" t="s">
        <v>423</v>
      </c>
      <c r="AB10" s="55" t="s">
        <v>424</v>
      </c>
    </row>
    <row r="11" spans="1:28" ht="15.75" customHeight="1">
      <c r="A11" s="85"/>
      <c r="B11" s="43" t="s">
        <v>25</v>
      </c>
      <c r="C11" s="44" t="s">
        <v>425</v>
      </c>
      <c r="D11" s="44" t="s">
        <v>426</v>
      </c>
      <c r="E11" s="45"/>
      <c r="F11" s="85"/>
      <c r="G11" s="59">
        <v>8</v>
      </c>
      <c r="H11" s="55" t="s">
        <v>427</v>
      </c>
      <c r="I11" s="55" t="s">
        <v>427</v>
      </c>
      <c r="J11" s="60" t="s">
        <v>395</v>
      </c>
      <c r="K11" s="61">
        <v>3.99</v>
      </c>
      <c r="L11" s="60" t="s">
        <v>428</v>
      </c>
      <c r="M11" s="60" t="s">
        <v>427</v>
      </c>
      <c r="N11" s="60" t="s">
        <v>412</v>
      </c>
      <c r="O11" s="55" t="s">
        <v>429</v>
      </c>
      <c r="P11" s="55" t="s">
        <v>430</v>
      </c>
      <c r="Q11" s="52" t="s">
        <v>431</v>
      </c>
      <c r="R11" s="53" t="s">
        <v>427</v>
      </c>
      <c r="S11" s="65" t="s">
        <v>432</v>
      </c>
      <c r="T11" s="54" t="s">
        <v>433</v>
      </c>
      <c r="U11" s="54" t="s">
        <v>434</v>
      </c>
      <c r="V11" s="54" t="s">
        <v>435</v>
      </c>
      <c r="W11" s="54" t="s">
        <v>436</v>
      </c>
      <c r="X11" s="54" t="s">
        <v>437</v>
      </c>
      <c r="Y11" s="54" t="s">
        <v>438</v>
      </c>
      <c r="Z11" s="54" t="s">
        <v>439</v>
      </c>
      <c r="AA11" s="66" t="s">
        <v>440</v>
      </c>
      <c r="AB11" s="55" t="s">
        <v>441</v>
      </c>
    </row>
    <row r="12" spans="1:28" ht="15.75" customHeight="1">
      <c r="A12" s="85"/>
      <c r="B12" s="43" t="s">
        <v>193</v>
      </c>
      <c r="C12" s="44" t="s">
        <v>284</v>
      </c>
      <c r="D12" s="44" t="s">
        <v>442</v>
      </c>
      <c r="E12" s="45"/>
      <c r="F12" s="85"/>
      <c r="G12" s="59">
        <v>9</v>
      </c>
      <c r="H12" s="55" t="s">
        <v>443</v>
      </c>
      <c r="I12" s="55" t="s">
        <v>443</v>
      </c>
      <c r="J12" s="60" t="s">
        <v>412</v>
      </c>
      <c r="K12" s="61">
        <v>4.49</v>
      </c>
      <c r="L12" s="60" t="s">
        <v>444</v>
      </c>
      <c r="M12" s="60" t="s">
        <v>443</v>
      </c>
      <c r="N12" s="60" t="s">
        <v>429</v>
      </c>
      <c r="O12" s="55" t="s">
        <v>445</v>
      </c>
      <c r="P12" s="55" t="s">
        <v>446</v>
      </c>
      <c r="Q12" s="52" t="s">
        <v>447</v>
      </c>
      <c r="R12" s="53" t="s">
        <v>443</v>
      </c>
      <c r="S12" s="65" t="s">
        <v>448</v>
      </c>
      <c r="T12" s="54" t="s">
        <v>449</v>
      </c>
      <c r="U12" s="54" t="s">
        <v>450</v>
      </c>
      <c r="V12" s="54" t="s">
        <v>451</v>
      </c>
      <c r="W12" s="54" t="s">
        <v>452</v>
      </c>
      <c r="X12" s="54" t="s">
        <v>453</v>
      </c>
      <c r="Y12" s="54" t="s">
        <v>454</v>
      </c>
      <c r="Z12" s="54" t="s">
        <v>455</v>
      </c>
      <c r="AA12" s="66" t="s">
        <v>456</v>
      </c>
      <c r="AB12" s="55" t="s">
        <v>457</v>
      </c>
    </row>
    <row r="13" spans="1:28" ht="15.75" customHeight="1">
      <c r="A13" s="85"/>
      <c r="B13" s="64" t="s">
        <v>207</v>
      </c>
      <c r="C13" s="57" t="s">
        <v>303</v>
      </c>
      <c r="D13" s="57" t="s">
        <v>458</v>
      </c>
      <c r="E13" s="58"/>
      <c r="F13" s="85"/>
      <c r="G13" s="59">
        <v>10</v>
      </c>
      <c r="H13" s="55" t="s">
        <v>459</v>
      </c>
      <c r="I13" s="55" t="s">
        <v>459</v>
      </c>
      <c r="J13" s="60" t="s">
        <v>429</v>
      </c>
      <c r="K13" s="61">
        <v>4.99</v>
      </c>
      <c r="L13" s="60" t="s">
        <v>460</v>
      </c>
      <c r="M13" s="60" t="s">
        <v>459</v>
      </c>
      <c r="N13" s="60" t="s">
        <v>445</v>
      </c>
      <c r="O13" s="55" t="s">
        <v>461</v>
      </c>
      <c r="P13" s="55" t="s">
        <v>462</v>
      </c>
      <c r="Q13" s="52" t="s">
        <v>463</v>
      </c>
      <c r="R13" s="53" t="s">
        <v>459</v>
      </c>
      <c r="S13" s="65" t="s">
        <v>464</v>
      </c>
      <c r="T13" s="54" t="s">
        <v>465</v>
      </c>
      <c r="U13" s="54" t="s">
        <v>466</v>
      </c>
      <c r="V13" s="54" t="s">
        <v>467</v>
      </c>
      <c r="W13" s="54" t="s">
        <v>468</v>
      </c>
      <c r="X13" s="54" t="s">
        <v>469</v>
      </c>
      <c r="Y13" s="54" t="s">
        <v>470</v>
      </c>
      <c r="Z13" s="54" t="s">
        <v>471</v>
      </c>
      <c r="AA13" s="66" t="s">
        <v>472</v>
      </c>
      <c r="AB13" s="55" t="s">
        <v>473</v>
      </c>
    </row>
    <row r="14" spans="1:28" ht="15.75" customHeight="1">
      <c r="A14" s="85"/>
      <c r="B14" s="64" t="s">
        <v>28</v>
      </c>
      <c r="C14" s="57" t="s">
        <v>474</v>
      </c>
      <c r="D14" s="57" t="s">
        <v>475</v>
      </c>
      <c r="E14" s="58"/>
      <c r="F14" s="85"/>
      <c r="G14" s="59">
        <v>11</v>
      </c>
      <c r="H14" s="55" t="s">
        <v>476</v>
      </c>
      <c r="I14" s="55" t="s">
        <v>476</v>
      </c>
      <c r="J14" s="60" t="s">
        <v>477</v>
      </c>
      <c r="K14" s="61">
        <v>5.49</v>
      </c>
      <c r="L14" s="60" t="s">
        <v>478</v>
      </c>
      <c r="M14" s="60" t="s">
        <v>476</v>
      </c>
      <c r="N14" s="60" t="s">
        <v>461</v>
      </c>
      <c r="O14" s="55" t="s">
        <v>479</v>
      </c>
      <c r="P14" s="55" t="s">
        <v>480</v>
      </c>
      <c r="Q14" s="52" t="s">
        <v>481</v>
      </c>
      <c r="R14" s="53" t="s">
        <v>476</v>
      </c>
      <c r="S14" s="65" t="s">
        <v>482</v>
      </c>
      <c r="T14" s="54" t="s">
        <v>483</v>
      </c>
      <c r="U14" s="54" t="s">
        <v>484</v>
      </c>
      <c r="V14" s="54" t="s">
        <v>485</v>
      </c>
      <c r="W14" s="54" t="s">
        <v>486</v>
      </c>
      <c r="X14" s="54" t="s">
        <v>487</v>
      </c>
      <c r="Y14" s="54" t="s">
        <v>488</v>
      </c>
      <c r="Z14" s="54" t="s">
        <v>489</v>
      </c>
      <c r="AA14" s="66" t="s">
        <v>490</v>
      </c>
      <c r="AB14" s="55" t="s">
        <v>491</v>
      </c>
    </row>
    <row r="15" spans="1:28" ht="15.75" customHeight="1">
      <c r="A15" s="85"/>
      <c r="B15" s="64" t="s">
        <v>21</v>
      </c>
      <c r="C15" s="57" t="s">
        <v>492</v>
      </c>
      <c r="D15" s="57" t="s">
        <v>493</v>
      </c>
      <c r="E15" s="58"/>
      <c r="F15" s="85"/>
      <c r="G15" s="59">
        <v>12</v>
      </c>
      <c r="H15" s="55" t="s">
        <v>494</v>
      </c>
      <c r="I15" s="55" t="s">
        <v>494</v>
      </c>
      <c r="J15" s="60" t="s">
        <v>445</v>
      </c>
      <c r="K15" s="61">
        <v>5.99</v>
      </c>
      <c r="L15" s="60" t="s">
        <v>495</v>
      </c>
      <c r="M15" s="60" t="s">
        <v>494</v>
      </c>
      <c r="N15" s="60" t="s">
        <v>479</v>
      </c>
      <c r="O15" s="55" t="s">
        <v>496</v>
      </c>
      <c r="P15" s="55" t="s">
        <v>497</v>
      </c>
      <c r="Q15" s="52" t="s">
        <v>498</v>
      </c>
      <c r="R15" s="53" t="s">
        <v>494</v>
      </c>
      <c r="S15" s="65" t="s">
        <v>499</v>
      </c>
      <c r="T15" s="54" t="s">
        <v>500</v>
      </c>
      <c r="U15" s="54" t="s">
        <v>501</v>
      </c>
      <c r="V15" s="54" t="s">
        <v>502</v>
      </c>
      <c r="W15" s="54" t="s">
        <v>503</v>
      </c>
      <c r="X15" s="54" t="s">
        <v>504</v>
      </c>
      <c r="Y15" s="54" t="s">
        <v>505</v>
      </c>
      <c r="Z15" s="54" t="s">
        <v>506</v>
      </c>
      <c r="AA15" s="66" t="s">
        <v>507</v>
      </c>
      <c r="AB15" s="55" t="s">
        <v>508</v>
      </c>
    </row>
    <row r="16" spans="1:28" ht="15.75" customHeight="1">
      <c r="A16" s="85"/>
      <c r="B16" s="43" t="s">
        <v>194</v>
      </c>
      <c r="C16" s="44" t="s">
        <v>284</v>
      </c>
      <c r="D16" s="44" t="s">
        <v>509</v>
      </c>
      <c r="E16" s="45"/>
      <c r="F16" s="85"/>
      <c r="G16" s="59">
        <v>13</v>
      </c>
      <c r="H16" s="55" t="s">
        <v>510</v>
      </c>
      <c r="I16" s="55" t="s">
        <v>510</v>
      </c>
      <c r="J16" s="60" t="s">
        <v>461</v>
      </c>
      <c r="K16" s="61">
        <v>6.49</v>
      </c>
      <c r="L16" s="60" t="s">
        <v>511</v>
      </c>
      <c r="M16" s="60" t="s">
        <v>510</v>
      </c>
      <c r="N16" s="60" t="s">
        <v>496</v>
      </c>
      <c r="O16" s="55" t="s">
        <v>512</v>
      </c>
      <c r="P16" s="55" t="s">
        <v>513</v>
      </c>
      <c r="Q16" s="52" t="s">
        <v>514</v>
      </c>
      <c r="R16" s="53" t="s">
        <v>510</v>
      </c>
      <c r="S16" s="65" t="s">
        <v>515</v>
      </c>
      <c r="T16" s="54" t="s">
        <v>516</v>
      </c>
      <c r="U16" s="54" t="s">
        <v>517</v>
      </c>
      <c r="V16" s="54" t="s">
        <v>518</v>
      </c>
      <c r="W16" s="54" t="s">
        <v>519</v>
      </c>
      <c r="X16" s="54" t="s">
        <v>520</v>
      </c>
      <c r="Y16" s="54" t="s">
        <v>521</v>
      </c>
      <c r="Z16" s="54" t="s">
        <v>522</v>
      </c>
      <c r="AA16" s="66" t="s">
        <v>523</v>
      </c>
      <c r="AB16" s="55" t="s">
        <v>524</v>
      </c>
    </row>
    <row r="17" spans="1:28" ht="15.75" customHeight="1">
      <c r="A17" s="85"/>
      <c r="B17" s="43" t="s">
        <v>195</v>
      </c>
      <c r="C17" s="44" t="s">
        <v>284</v>
      </c>
      <c r="D17" s="44" t="s">
        <v>525</v>
      </c>
      <c r="E17" s="45"/>
      <c r="F17" s="85"/>
      <c r="G17" s="59">
        <v>14</v>
      </c>
      <c r="H17" s="55" t="s">
        <v>526</v>
      </c>
      <c r="I17" s="55" t="s">
        <v>526</v>
      </c>
      <c r="J17" s="60" t="s">
        <v>479</v>
      </c>
      <c r="K17" s="61">
        <v>6.99</v>
      </c>
      <c r="L17" s="60" t="s">
        <v>527</v>
      </c>
      <c r="M17" s="60" t="s">
        <v>526</v>
      </c>
      <c r="N17" s="60" t="s">
        <v>512</v>
      </c>
      <c r="O17" s="55" t="s">
        <v>528</v>
      </c>
      <c r="P17" s="55" t="s">
        <v>529</v>
      </c>
      <c r="Q17" s="52" t="s">
        <v>530</v>
      </c>
      <c r="R17" s="53" t="s">
        <v>526</v>
      </c>
      <c r="S17" s="65" t="s">
        <v>531</v>
      </c>
      <c r="T17" s="54" t="s">
        <v>532</v>
      </c>
      <c r="U17" s="54" t="s">
        <v>533</v>
      </c>
      <c r="V17" s="54" t="s">
        <v>534</v>
      </c>
      <c r="W17" s="54" t="s">
        <v>535</v>
      </c>
      <c r="X17" s="54" t="s">
        <v>536</v>
      </c>
      <c r="Y17" s="54" t="s">
        <v>537</v>
      </c>
      <c r="Z17" s="54" t="s">
        <v>538</v>
      </c>
      <c r="AA17" s="66" t="s">
        <v>539</v>
      </c>
      <c r="AB17" s="55" t="s">
        <v>540</v>
      </c>
    </row>
    <row r="18" spans="1:28" ht="15.75" customHeight="1">
      <c r="A18" s="85"/>
      <c r="B18" s="43" t="s">
        <v>196</v>
      </c>
      <c r="C18" s="44" t="s">
        <v>284</v>
      </c>
      <c r="D18" s="44" t="s">
        <v>541</v>
      </c>
      <c r="E18" s="45"/>
      <c r="F18" s="85"/>
      <c r="G18" s="59">
        <v>15</v>
      </c>
      <c r="H18" s="55" t="s">
        <v>542</v>
      </c>
      <c r="I18" s="55" t="s">
        <v>542</v>
      </c>
      <c r="J18" s="60" t="s">
        <v>496</v>
      </c>
      <c r="K18" s="61">
        <v>7.49</v>
      </c>
      <c r="L18" s="60" t="s">
        <v>543</v>
      </c>
      <c r="M18" s="60" t="s">
        <v>542</v>
      </c>
      <c r="N18" s="60" t="s">
        <v>528</v>
      </c>
      <c r="O18" s="55" t="s">
        <v>544</v>
      </c>
      <c r="P18" s="55" t="s">
        <v>545</v>
      </c>
      <c r="Q18" s="52" t="s">
        <v>546</v>
      </c>
      <c r="R18" s="53" t="s">
        <v>542</v>
      </c>
      <c r="S18" s="65" t="s">
        <v>547</v>
      </c>
      <c r="T18" s="54" t="s">
        <v>548</v>
      </c>
      <c r="U18" s="54" t="s">
        <v>549</v>
      </c>
      <c r="V18" s="54" t="s">
        <v>550</v>
      </c>
      <c r="W18" s="54" t="s">
        <v>551</v>
      </c>
      <c r="X18" s="54" t="s">
        <v>552</v>
      </c>
      <c r="Y18" s="54" t="s">
        <v>553</v>
      </c>
      <c r="Z18" s="54" t="s">
        <v>554</v>
      </c>
      <c r="AA18" s="66" t="s">
        <v>555</v>
      </c>
      <c r="AB18" s="55" t="s">
        <v>556</v>
      </c>
    </row>
    <row r="19" spans="1:28" ht="15.75" customHeight="1">
      <c r="A19" s="85"/>
      <c r="B19" s="64" t="s">
        <v>208</v>
      </c>
      <c r="C19" s="57" t="s">
        <v>303</v>
      </c>
      <c r="D19" s="57" t="s">
        <v>557</v>
      </c>
      <c r="E19" s="58"/>
      <c r="F19" s="85"/>
      <c r="G19" s="59">
        <v>16</v>
      </c>
      <c r="H19" s="55" t="s">
        <v>558</v>
      </c>
      <c r="I19" s="55" t="s">
        <v>558</v>
      </c>
      <c r="J19" s="60" t="s">
        <v>512</v>
      </c>
      <c r="K19" s="61">
        <v>7.99</v>
      </c>
      <c r="L19" s="60" t="s">
        <v>559</v>
      </c>
      <c r="M19" s="60" t="s">
        <v>558</v>
      </c>
      <c r="N19" s="60" t="s">
        <v>544</v>
      </c>
      <c r="O19" s="55" t="s">
        <v>560</v>
      </c>
      <c r="P19" s="55" t="s">
        <v>561</v>
      </c>
      <c r="Q19" s="52" t="s">
        <v>562</v>
      </c>
      <c r="R19" s="53" t="s">
        <v>558</v>
      </c>
      <c r="S19" s="65" t="s">
        <v>563</v>
      </c>
      <c r="T19" s="54" t="s">
        <v>564</v>
      </c>
      <c r="U19" s="54" t="s">
        <v>565</v>
      </c>
      <c r="V19" s="54" t="s">
        <v>566</v>
      </c>
      <c r="W19" s="54" t="s">
        <v>567</v>
      </c>
      <c r="X19" s="54" t="s">
        <v>568</v>
      </c>
      <c r="Y19" s="54" t="s">
        <v>569</v>
      </c>
      <c r="Z19" s="54" t="s">
        <v>570</v>
      </c>
      <c r="AA19" s="66" t="s">
        <v>571</v>
      </c>
      <c r="AB19" s="55" t="s">
        <v>572</v>
      </c>
    </row>
    <row r="20" spans="1:28" ht="15.75" customHeight="1">
      <c r="A20" s="85"/>
      <c r="B20" s="64" t="s">
        <v>209</v>
      </c>
      <c r="C20" s="57" t="s">
        <v>303</v>
      </c>
      <c r="D20" s="57" t="s">
        <v>573</v>
      </c>
      <c r="E20" s="58"/>
      <c r="F20" s="85"/>
      <c r="G20" s="59">
        <v>17</v>
      </c>
      <c r="H20" s="55" t="s">
        <v>574</v>
      </c>
      <c r="I20" s="55" t="s">
        <v>574</v>
      </c>
      <c r="J20" s="60" t="s">
        <v>528</v>
      </c>
      <c r="K20" s="61">
        <v>8.49</v>
      </c>
      <c r="L20" s="60" t="s">
        <v>575</v>
      </c>
      <c r="M20" s="60" t="s">
        <v>574</v>
      </c>
      <c r="N20" s="60" t="s">
        <v>560</v>
      </c>
      <c r="O20" s="55" t="s">
        <v>576</v>
      </c>
      <c r="P20" s="55" t="s">
        <v>577</v>
      </c>
      <c r="Q20" s="52" t="s">
        <v>578</v>
      </c>
      <c r="R20" s="53" t="s">
        <v>574</v>
      </c>
      <c r="S20" s="65" t="s">
        <v>579</v>
      </c>
      <c r="T20" s="54" t="s">
        <v>580</v>
      </c>
      <c r="U20" s="54" t="s">
        <v>581</v>
      </c>
      <c r="V20" s="54" t="s">
        <v>582</v>
      </c>
      <c r="W20" s="54" t="s">
        <v>583</v>
      </c>
      <c r="X20" s="54" t="s">
        <v>584</v>
      </c>
      <c r="Y20" s="54" t="s">
        <v>585</v>
      </c>
      <c r="Z20" s="54" t="s">
        <v>586</v>
      </c>
      <c r="AA20" s="66" t="s">
        <v>587</v>
      </c>
      <c r="AB20" s="55" t="s">
        <v>588</v>
      </c>
    </row>
    <row r="21" spans="1:28" ht="15.75" customHeight="1">
      <c r="A21" s="85"/>
      <c r="B21" s="64" t="s">
        <v>210</v>
      </c>
      <c r="C21" s="57" t="s">
        <v>303</v>
      </c>
      <c r="D21" s="57" t="s">
        <v>589</v>
      </c>
      <c r="E21" s="58"/>
      <c r="F21" s="85"/>
      <c r="G21" s="59">
        <v>18</v>
      </c>
      <c r="H21" s="55" t="s">
        <v>590</v>
      </c>
      <c r="I21" s="55" t="s">
        <v>590</v>
      </c>
      <c r="J21" s="60" t="s">
        <v>544</v>
      </c>
      <c r="K21" s="61">
        <v>8.99</v>
      </c>
      <c r="L21" s="60" t="s">
        <v>591</v>
      </c>
      <c r="M21" s="60" t="s">
        <v>590</v>
      </c>
      <c r="N21" s="60" t="s">
        <v>576</v>
      </c>
      <c r="O21" s="55" t="s">
        <v>592</v>
      </c>
      <c r="P21" s="55" t="s">
        <v>593</v>
      </c>
      <c r="Q21" s="52" t="s">
        <v>594</v>
      </c>
      <c r="R21" s="53" t="s">
        <v>590</v>
      </c>
      <c r="S21" s="65" t="s">
        <v>595</v>
      </c>
      <c r="T21" s="54" t="s">
        <v>596</v>
      </c>
      <c r="U21" s="54" t="s">
        <v>597</v>
      </c>
      <c r="V21" s="54" t="s">
        <v>598</v>
      </c>
      <c r="W21" s="54" t="s">
        <v>599</v>
      </c>
      <c r="X21" s="54" t="s">
        <v>600</v>
      </c>
      <c r="Y21" s="54" t="s">
        <v>601</v>
      </c>
      <c r="Z21" s="54" t="s">
        <v>602</v>
      </c>
      <c r="AA21" s="66" t="s">
        <v>603</v>
      </c>
      <c r="AB21" s="55" t="s">
        <v>604</v>
      </c>
    </row>
    <row r="22" spans="1:28" ht="15.75" customHeight="1">
      <c r="A22" s="85"/>
      <c r="B22" s="64" t="s">
        <v>211</v>
      </c>
      <c r="C22" s="57" t="s">
        <v>303</v>
      </c>
      <c r="D22" s="57" t="s">
        <v>605</v>
      </c>
      <c r="E22" s="58"/>
      <c r="F22" s="85"/>
      <c r="G22" s="59">
        <v>19</v>
      </c>
      <c r="H22" s="55" t="s">
        <v>606</v>
      </c>
      <c r="I22" s="55" t="s">
        <v>606</v>
      </c>
      <c r="J22" s="60" t="s">
        <v>560</v>
      </c>
      <c r="K22" s="61">
        <v>9.49</v>
      </c>
      <c r="L22" s="60" t="s">
        <v>607</v>
      </c>
      <c r="M22" s="60" t="s">
        <v>606</v>
      </c>
      <c r="N22" s="60" t="s">
        <v>592</v>
      </c>
      <c r="O22" s="55" t="s">
        <v>608</v>
      </c>
      <c r="P22" s="55" t="s">
        <v>609</v>
      </c>
      <c r="Q22" s="52" t="s">
        <v>610</v>
      </c>
      <c r="R22" s="53" t="s">
        <v>606</v>
      </c>
      <c r="S22" s="65" t="s">
        <v>611</v>
      </c>
      <c r="T22" s="54" t="s">
        <v>612</v>
      </c>
      <c r="U22" s="54" t="s">
        <v>613</v>
      </c>
      <c r="V22" s="54" t="s">
        <v>614</v>
      </c>
      <c r="W22" s="54" t="s">
        <v>615</v>
      </c>
      <c r="X22" s="54" t="s">
        <v>616</v>
      </c>
      <c r="Y22" s="54" t="s">
        <v>617</v>
      </c>
      <c r="Z22" s="54" t="s">
        <v>618</v>
      </c>
      <c r="AA22" s="66" t="s">
        <v>619</v>
      </c>
      <c r="AB22" s="55" t="s">
        <v>620</v>
      </c>
    </row>
    <row r="23" spans="1:28" ht="15.75" customHeight="1">
      <c r="A23" s="85"/>
      <c r="B23" s="64" t="s">
        <v>212</v>
      </c>
      <c r="C23" s="57" t="s">
        <v>303</v>
      </c>
      <c r="D23" s="57" t="s">
        <v>621</v>
      </c>
      <c r="E23" s="58"/>
      <c r="F23" s="85"/>
      <c r="G23" s="59">
        <v>20</v>
      </c>
      <c r="H23" s="55" t="s">
        <v>622</v>
      </c>
      <c r="I23" s="55" t="s">
        <v>622</v>
      </c>
      <c r="J23" s="60" t="s">
        <v>576</v>
      </c>
      <c r="K23" s="61">
        <v>9.99</v>
      </c>
      <c r="L23" s="60" t="s">
        <v>623</v>
      </c>
      <c r="M23" s="60" t="s">
        <v>622</v>
      </c>
      <c r="N23" s="60" t="s">
        <v>608</v>
      </c>
      <c r="O23" s="55" t="s">
        <v>624</v>
      </c>
      <c r="P23" s="55" t="s">
        <v>625</v>
      </c>
      <c r="Q23" s="52" t="s">
        <v>626</v>
      </c>
      <c r="R23" s="53" t="s">
        <v>622</v>
      </c>
      <c r="S23" s="65" t="s">
        <v>627</v>
      </c>
      <c r="T23" s="54" t="s">
        <v>628</v>
      </c>
      <c r="U23" s="54" t="s">
        <v>629</v>
      </c>
      <c r="V23" s="54" t="s">
        <v>630</v>
      </c>
      <c r="W23" s="54" t="s">
        <v>631</v>
      </c>
      <c r="X23" s="54" t="s">
        <v>632</v>
      </c>
      <c r="Y23" s="54" t="s">
        <v>633</v>
      </c>
      <c r="Z23" s="54" t="s">
        <v>634</v>
      </c>
      <c r="AA23" s="66" t="s">
        <v>635</v>
      </c>
      <c r="AB23" s="55" t="s">
        <v>636</v>
      </c>
    </row>
    <row r="24" spans="1:28" ht="15.75" customHeight="1">
      <c r="A24" s="85"/>
      <c r="B24" s="43" t="s">
        <v>197</v>
      </c>
      <c r="C24" s="44" t="s">
        <v>284</v>
      </c>
      <c r="D24" s="44" t="s">
        <v>637</v>
      </c>
      <c r="E24" s="45"/>
      <c r="F24" s="85"/>
      <c r="G24" s="59">
        <v>21</v>
      </c>
      <c r="H24" s="55" t="s">
        <v>638</v>
      </c>
      <c r="I24" s="55" t="s">
        <v>638</v>
      </c>
      <c r="J24" s="60" t="s">
        <v>592</v>
      </c>
      <c r="K24" s="61">
        <v>10.99</v>
      </c>
      <c r="L24" s="60" t="s">
        <v>639</v>
      </c>
      <c r="M24" s="60" t="s">
        <v>638</v>
      </c>
      <c r="N24" s="60" t="s">
        <v>624</v>
      </c>
      <c r="O24" s="55" t="s">
        <v>640</v>
      </c>
      <c r="P24" s="55" t="s">
        <v>641</v>
      </c>
      <c r="Q24" s="52" t="s">
        <v>642</v>
      </c>
      <c r="R24" s="53" t="s">
        <v>638</v>
      </c>
      <c r="S24" s="65" t="s">
        <v>643</v>
      </c>
      <c r="T24" s="54" t="s">
        <v>644</v>
      </c>
      <c r="U24" s="54" t="s">
        <v>645</v>
      </c>
      <c r="V24" s="54" t="s">
        <v>646</v>
      </c>
      <c r="W24" s="54" t="s">
        <v>647</v>
      </c>
      <c r="X24" s="54" t="s">
        <v>648</v>
      </c>
      <c r="Y24" s="54" t="s">
        <v>649</v>
      </c>
      <c r="Z24" s="54" t="s">
        <v>650</v>
      </c>
      <c r="AA24" s="66" t="s">
        <v>651</v>
      </c>
      <c r="AB24" s="55" t="s">
        <v>652</v>
      </c>
    </row>
    <row r="25" spans="1:28" ht="15.75" customHeight="1">
      <c r="A25" s="85"/>
      <c r="B25" s="43" t="s">
        <v>198</v>
      </c>
      <c r="C25" s="44" t="s">
        <v>284</v>
      </c>
      <c r="D25" s="44" t="s">
        <v>653</v>
      </c>
      <c r="E25" s="45"/>
      <c r="F25" s="85"/>
      <c r="G25" s="59">
        <v>22</v>
      </c>
      <c r="H25" s="55" t="s">
        <v>654</v>
      </c>
      <c r="I25" s="55" t="s">
        <v>654</v>
      </c>
      <c r="J25" s="60" t="s">
        <v>608</v>
      </c>
      <c r="K25" s="61">
        <v>11.99</v>
      </c>
      <c r="L25" s="60" t="s">
        <v>655</v>
      </c>
      <c r="M25" s="60" t="s">
        <v>654</v>
      </c>
      <c r="N25" s="60" t="s">
        <v>640</v>
      </c>
      <c r="O25" s="55" t="s">
        <v>656</v>
      </c>
      <c r="P25" s="55" t="s">
        <v>657</v>
      </c>
      <c r="Q25" s="52" t="s">
        <v>658</v>
      </c>
      <c r="R25" s="53" t="s">
        <v>654</v>
      </c>
      <c r="S25" s="65" t="s">
        <v>659</v>
      </c>
      <c r="T25" s="54" t="s">
        <v>660</v>
      </c>
      <c r="U25" s="54" t="s">
        <v>661</v>
      </c>
      <c r="V25" s="54" t="s">
        <v>662</v>
      </c>
      <c r="W25" s="54" t="s">
        <v>663</v>
      </c>
      <c r="X25" s="54" t="s">
        <v>664</v>
      </c>
      <c r="Y25" s="54" t="s">
        <v>665</v>
      </c>
      <c r="Z25" s="54" t="s">
        <v>666</v>
      </c>
      <c r="AA25" s="66" t="s">
        <v>667</v>
      </c>
      <c r="AB25" s="55" t="s">
        <v>668</v>
      </c>
    </row>
    <row r="26" spans="1:28" ht="15.75" customHeight="1">
      <c r="A26" s="85"/>
      <c r="B26" s="64" t="s">
        <v>29</v>
      </c>
      <c r="C26" s="57" t="s">
        <v>669</v>
      </c>
      <c r="D26" s="57" t="s">
        <v>670</v>
      </c>
      <c r="E26" s="58"/>
      <c r="F26" s="85"/>
      <c r="G26" s="59">
        <v>23</v>
      </c>
      <c r="H26" s="55" t="s">
        <v>671</v>
      </c>
      <c r="I26" s="55" t="s">
        <v>671</v>
      </c>
      <c r="J26" s="60" t="s">
        <v>624</v>
      </c>
      <c r="K26" s="61">
        <v>12.99</v>
      </c>
      <c r="L26" s="60" t="s">
        <v>672</v>
      </c>
      <c r="M26" s="60" t="s">
        <v>671</v>
      </c>
      <c r="N26" s="60" t="s">
        <v>656</v>
      </c>
      <c r="O26" s="55" t="s">
        <v>673</v>
      </c>
      <c r="P26" s="55" t="s">
        <v>674</v>
      </c>
      <c r="Q26" s="52" t="s">
        <v>675</v>
      </c>
      <c r="R26" s="53" t="s">
        <v>671</v>
      </c>
      <c r="S26" s="65" t="s">
        <v>676</v>
      </c>
      <c r="T26" s="54" t="s">
        <v>677</v>
      </c>
      <c r="U26" s="54" t="s">
        <v>678</v>
      </c>
      <c r="V26" s="54" t="s">
        <v>679</v>
      </c>
      <c r="W26" s="54" t="s">
        <v>680</v>
      </c>
      <c r="X26" s="54" t="s">
        <v>681</v>
      </c>
      <c r="Y26" s="54" t="s">
        <v>682</v>
      </c>
      <c r="Z26" s="54" t="s">
        <v>683</v>
      </c>
      <c r="AA26" s="66" t="s">
        <v>684</v>
      </c>
      <c r="AB26" s="55" t="s">
        <v>685</v>
      </c>
    </row>
    <row r="27" spans="1:28" ht="15.75" customHeight="1">
      <c r="A27" s="85"/>
      <c r="B27" s="64" t="s">
        <v>213</v>
      </c>
      <c r="C27" s="57" t="s">
        <v>303</v>
      </c>
      <c r="D27" s="57" t="s">
        <v>686</v>
      </c>
      <c r="E27" s="58"/>
      <c r="F27" s="85"/>
      <c r="G27" s="59">
        <v>24</v>
      </c>
      <c r="H27" s="55" t="s">
        <v>687</v>
      </c>
      <c r="I27" s="55" t="s">
        <v>687</v>
      </c>
      <c r="J27" s="60" t="s">
        <v>640</v>
      </c>
      <c r="K27" s="61">
        <v>13.99</v>
      </c>
      <c r="L27" s="60" t="s">
        <v>688</v>
      </c>
      <c r="M27" s="60" t="s">
        <v>687</v>
      </c>
      <c r="N27" s="60" t="s">
        <v>673</v>
      </c>
      <c r="O27" s="55" t="s">
        <v>689</v>
      </c>
      <c r="P27" s="55" t="s">
        <v>690</v>
      </c>
      <c r="Q27" s="52" t="s">
        <v>691</v>
      </c>
      <c r="R27" s="53" t="s">
        <v>687</v>
      </c>
      <c r="S27" s="65" t="s">
        <v>692</v>
      </c>
      <c r="T27" s="54" t="s">
        <v>693</v>
      </c>
      <c r="U27" s="54" t="s">
        <v>694</v>
      </c>
      <c r="V27" s="54" t="s">
        <v>695</v>
      </c>
      <c r="W27" s="54" t="s">
        <v>696</v>
      </c>
      <c r="X27" s="54" t="s">
        <v>697</v>
      </c>
      <c r="Y27" s="54" t="s">
        <v>698</v>
      </c>
      <c r="Z27" s="54" t="s">
        <v>699</v>
      </c>
      <c r="AA27" s="66" t="s">
        <v>700</v>
      </c>
      <c r="AB27" s="55" t="s">
        <v>701</v>
      </c>
    </row>
    <row r="28" spans="1:28" ht="15.75" customHeight="1">
      <c r="A28" s="85"/>
      <c r="B28" s="64" t="s">
        <v>214</v>
      </c>
      <c r="C28" s="57" t="s">
        <v>303</v>
      </c>
      <c r="D28" s="57" t="s">
        <v>702</v>
      </c>
      <c r="E28" s="58"/>
      <c r="F28" s="85"/>
      <c r="G28" s="59">
        <v>25</v>
      </c>
      <c r="H28" s="55" t="s">
        <v>703</v>
      </c>
      <c r="I28" s="55" t="s">
        <v>703</v>
      </c>
      <c r="J28" s="60" t="s">
        <v>656</v>
      </c>
      <c r="K28" s="61">
        <v>14.99</v>
      </c>
      <c r="L28" s="60" t="s">
        <v>704</v>
      </c>
      <c r="M28" s="60" t="s">
        <v>703</v>
      </c>
      <c r="N28" s="60" t="s">
        <v>689</v>
      </c>
      <c r="O28" s="55" t="s">
        <v>705</v>
      </c>
      <c r="P28" s="55" t="s">
        <v>706</v>
      </c>
      <c r="Q28" s="52" t="s">
        <v>707</v>
      </c>
      <c r="R28" s="53" t="s">
        <v>703</v>
      </c>
      <c r="S28" s="65" t="s">
        <v>708</v>
      </c>
      <c r="T28" s="54" t="s">
        <v>709</v>
      </c>
      <c r="U28" s="54" t="s">
        <v>710</v>
      </c>
      <c r="V28" s="54" t="s">
        <v>711</v>
      </c>
      <c r="W28" s="54" t="s">
        <v>712</v>
      </c>
      <c r="X28" s="54" t="s">
        <v>713</v>
      </c>
      <c r="Y28" s="54" t="s">
        <v>714</v>
      </c>
      <c r="Z28" s="54" t="s">
        <v>715</v>
      </c>
      <c r="AA28" s="66" t="s">
        <v>716</v>
      </c>
      <c r="AB28" s="55" t="s">
        <v>717</v>
      </c>
    </row>
    <row r="29" spans="1:28" ht="15.75" customHeight="1">
      <c r="A29" s="85"/>
      <c r="B29" s="43" t="s">
        <v>15</v>
      </c>
      <c r="C29" s="44" t="s">
        <v>718</v>
      </c>
      <c r="D29" s="44" t="s">
        <v>719</v>
      </c>
      <c r="E29" s="45"/>
      <c r="F29" s="85"/>
      <c r="G29" s="59">
        <v>26</v>
      </c>
      <c r="H29" s="55" t="s">
        <v>720</v>
      </c>
      <c r="I29" s="55" t="s">
        <v>720</v>
      </c>
      <c r="J29" s="60" t="s">
        <v>673</v>
      </c>
      <c r="K29" s="61">
        <v>15.99</v>
      </c>
      <c r="L29" s="60" t="s">
        <v>721</v>
      </c>
      <c r="M29" s="60" t="s">
        <v>720</v>
      </c>
      <c r="N29" s="60" t="s">
        <v>705</v>
      </c>
      <c r="O29" s="55" t="s">
        <v>722</v>
      </c>
      <c r="P29" s="55" t="s">
        <v>723</v>
      </c>
      <c r="Q29" s="52" t="s">
        <v>724</v>
      </c>
      <c r="R29" s="53" t="s">
        <v>720</v>
      </c>
      <c r="S29" s="65" t="s">
        <v>725</v>
      </c>
      <c r="T29" s="54" t="s">
        <v>726</v>
      </c>
      <c r="U29" s="54" t="s">
        <v>727</v>
      </c>
      <c r="V29" s="54" t="s">
        <v>728</v>
      </c>
      <c r="W29" s="54" t="s">
        <v>729</v>
      </c>
      <c r="X29" s="54" t="s">
        <v>730</v>
      </c>
      <c r="Y29" s="54" t="s">
        <v>731</v>
      </c>
      <c r="Z29" s="54" t="s">
        <v>732</v>
      </c>
      <c r="AA29" s="66" t="s">
        <v>733</v>
      </c>
      <c r="AB29" s="55" t="s">
        <v>734</v>
      </c>
    </row>
    <row r="30" spans="1:28" ht="15.75" customHeight="1">
      <c r="A30" s="85"/>
      <c r="B30" s="64" t="s">
        <v>215</v>
      </c>
      <c r="C30" s="57" t="s">
        <v>303</v>
      </c>
      <c r="D30" s="57" t="s">
        <v>735</v>
      </c>
      <c r="E30" s="58"/>
      <c r="F30" s="85"/>
      <c r="G30" s="59">
        <v>27</v>
      </c>
      <c r="H30" s="55" t="s">
        <v>736</v>
      </c>
      <c r="I30" s="55" t="s">
        <v>736</v>
      </c>
      <c r="J30" s="60" t="s">
        <v>689</v>
      </c>
      <c r="K30" s="61">
        <v>16.989999999999998</v>
      </c>
      <c r="L30" s="60" t="s">
        <v>737</v>
      </c>
      <c r="M30" s="60" t="s">
        <v>736</v>
      </c>
      <c r="N30" s="60" t="s">
        <v>722</v>
      </c>
      <c r="O30" s="55" t="s">
        <v>738</v>
      </c>
      <c r="P30" s="55" t="s">
        <v>739</v>
      </c>
      <c r="Q30" s="52" t="s">
        <v>740</v>
      </c>
      <c r="R30" s="53" t="s">
        <v>736</v>
      </c>
      <c r="S30" s="65" t="s">
        <v>741</v>
      </c>
      <c r="T30" s="54" t="s">
        <v>742</v>
      </c>
      <c r="U30" s="54" t="s">
        <v>743</v>
      </c>
      <c r="V30" s="54" t="s">
        <v>744</v>
      </c>
      <c r="W30" s="54" t="s">
        <v>745</v>
      </c>
      <c r="X30" s="54" t="s">
        <v>746</v>
      </c>
      <c r="Y30" s="54" t="s">
        <v>747</v>
      </c>
      <c r="Z30" s="54" t="s">
        <v>748</v>
      </c>
      <c r="AA30" s="66" t="s">
        <v>749</v>
      </c>
      <c r="AB30" s="55" t="s">
        <v>750</v>
      </c>
    </row>
    <row r="31" spans="1:28" ht="15.75" customHeight="1">
      <c r="A31" s="85"/>
      <c r="B31" s="64" t="s">
        <v>216</v>
      </c>
      <c r="C31" s="57" t="s">
        <v>303</v>
      </c>
      <c r="D31" s="57" t="s">
        <v>751</v>
      </c>
      <c r="E31" s="58"/>
      <c r="F31" s="85"/>
      <c r="G31" s="59">
        <v>28</v>
      </c>
      <c r="H31" s="55" t="s">
        <v>752</v>
      </c>
      <c r="I31" s="55" t="s">
        <v>752</v>
      </c>
      <c r="J31" s="60" t="s">
        <v>705</v>
      </c>
      <c r="K31" s="61">
        <v>17.989999999999998</v>
      </c>
      <c r="L31" s="60" t="s">
        <v>753</v>
      </c>
      <c r="M31" s="60" t="s">
        <v>752</v>
      </c>
      <c r="N31" s="60" t="s">
        <v>738</v>
      </c>
      <c r="O31" s="55" t="s">
        <v>754</v>
      </c>
      <c r="P31" s="55" t="s">
        <v>755</v>
      </c>
      <c r="Q31" s="52" t="s">
        <v>756</v>
      </c>
      <c r="R31" s="53" t="s">
        <v>752</v>
      </c>
      <c r="S31" s="65" t="s">
        <v>757</v>
      </c>
      <c r="T31" s="54" t="s">
        <v>758</v>
      </c>
      <c r="U31" s="54" t="s">
        <v>759</v>
      </c>
      <c r="V31" s="54" t="s">
        <v>760</v>
      </c>
      <c r="W31" s="54" t="s">
        <v>761</v>
      </c>
      <c r="X31" s="54" t="s">
        <v>762</v>
      </c>
      <c r="Y31" s="54" t="s">
        <v>763</v>
      </c>
      <c r="Z31" s="54" t="s">
        <v>764</v>
      </c>
      <c r="AA31" s="66" t="s">
        <v>765</v>
      </c>
      <c r="AB31" s="55" t="s">
        <v>766</v>
      </c>
    </row>
    <row r="32" spans="1:28" ht="15.75" customHeight="1">
      <c r="A32" s="85"/>
      <c r="B32" s="64" t="s">
        <v>767</v>
      </c>
      <c r="C32" s="57" t="s">
        <v>303</v>
      </c>
      <c r="D32" s="57" t="s">
        <v>768</v>
      </c>
      <c r="E32" s="58"/>
      <c r="F32" s="85"/>
      <c r="G32" s="59">
        <v>29</v>
      </c>
      <c r="H32" s="55" t="s">
        <v>769</v>
      </c>
      <c r="I32" s="55" t="s">
        <v>769</v>
      </c>
      <c r="J32" s="60" t="s">
        <v>722</v>
      </c>
      <c r="K32" s="61">
        <v>18.989999999999998</v>
      </c>
      <c r="L32" s="60" t="s">
        <v>770</v>
      </c>
      <c r="M32" s="60" t="s">
        <v>769</v>
      </c>
      <c r="N32" s="60" t="s">
        <v>754</v>
      </c>
      <c r="O32" s="55" t="s">
        <v>771</v>
      </c>
      <c r="P32" s="55" t="s">
        <v>772</v>
      </c>
      <c r="Q32" s="52" t="s">
        <v>773</v>
      </c>
      <c r="R32" s="53" t="s">
        <v>769</v>
      </c>
      <c r="S32" s="65" t="s">
        <v>774</v>
      </c>
      <c r="T32" s="54" t="s">
        <v>775</v>
      </c>
      <c r="U32" s="54" t="s">
        <v>776</v>
      </c>
      <c r="V32" s="54" t="s">
        <v>777</v>
      </c>
      <c r="W32" s="54" t="s">
        <v>778</v>
      </c>
      <c r="X32" s="54" t="s">
        <v>779</v>
      </c>
      <c r="Y32" s="54" t="s">
        <v>780</v>
      </c>
      <c r="Z32" s="54" t="s">
        <v>781</v>
      </c>
      <c r="AA32" s="66" t="s">
        <v>782</v>
      </c>
      <c r="AB32" s="55" t="s">
        <v>783</v>
      </c>
    </row>
    <row r="33" spans="1:28" ht="15.75" customHeight="1">
      <c r="A33" s="85"/>
      <c r="B33" s="64" t="s">
        <v>218</v>
      </c>
      <c r="C33" s="57" t="s">
        <v>303</v>
      </c>
      <c r="D33" s="57" t="s">
        <v>784</v>
      </c>
      <c r="E33" s="58"/>
      <c r="F33" s="85"/>
      <c r="G33" s="59">
        <v>30</v>
      </c>
      <c r="H33" s="55" t="s">
        <v>785</v>
      </c>
      <c r="I33" s="55" t="s">
        <v>785</v>
      </c>
      <c r="J33" s="60" t="s">
        <v>738</v>
      </c>
      <c r="K33" s="61">
        <v>19.989999999999998</v>
      </c>
      <c r="L33" s="60" t="s">
        <v>786</v>
      </c>
      <c r="M33" s="60" t="s">
        <v>785</v>
      </c>
      <c r="N33" s="60" t="s">
        <v>771</v>
      </c>
      <c r="O33" s="55" t="s">
        <v>787</v>
      </c>
      <c r="P33" s="55" t="s">
        <v>788</v>
      </c>
      <c r="Q33" s="52" t="s">
        <v>789</v>
      </c>
      <c r="R33" s="53" t="s">
        <v>785</v>
      </c>
      <c r="S33" s="65" t="s">
        <v>790</v>
      </c>
      <c r="T33" s="54" t="s">
        <v>791</v>
      </c>
      <c r="U33" s="54" t="s">
        <v>792</v>
      </c>
      <c r="V33" s="54" t="s">
        <v>793</v>
      </c>
      <c r="W33" s="54" t="s">
        <v>794</v>
      </c>
      <c r="X33" s="54" t="s">
        <v>795</v>
      </c>
      <c r="Y33" s="54" t="s">
        <v>796</v>
      </c>
      <c r="Z33" s="54" t="s">
        <v>797</v>
      </c>
      <c r="AA33" s="66" t="s">
        <v>798</v>
      </c>
      <c r="AB33" s="55" t="s">
        <v>799</v>
      </c>
    </row>
    <row r="34" spans="1:28" ht="15.75" customHeight="1">
      <c r="A34" s="85"/>
      <c r="B34" s="43" t="s">
        <v>203</v>
      </c>
      <c r="C34" s="44" t="s">
        <v>800</v>
      </c>
      <c r="D34" s="44" t="s">
        <v>801</v>
      </c>
      <c r="E34" s="45"/>
      <c r="F34" s="85"/>
      <c r="G34" s="59">
        <v>31</v>
      </c>
      <c r="H34" s="55" t="s">
        <v>802</v>
      </c>
      <c r="I34" s="55" t="s">
        <v>802</v>
      </c>
      <c r="J34" s="60" t="s">
        <v>754</v>
      </c>
      <c r="K34" s="61">
        <v>20.99</v>
      </c>
      <c r="L34" s="60" t="s">
        <v>803</v>
      </c>
      <c r="M34" s="60" t="s">
        <v>802</v>
      </c>
      <c r="N34" s="60" t="s">
        <v>787</v>
      </c>
      <c r="O34" s="55" t="s">
        <v>804</v>
      </c>
      <c r="P34" s="55" t="s">
        <v>805</v>
      </c>
      <c r="Q34" s="52" t="s">
        <v>806</v>
      </c>
      <c r="R34" s="53" t="s">
        <v>802</v>
      </c>
      <c r="S34" s="65" t="s">
        <v>807</v>
      </c>
      <c r="T34" s="54" t="s">
        <v>808</v>
      </c>
      <c r="U34" s="54" t="s">
        <v>809</v>
      </c>
      <c r="V34" s="54" t="s">
        <v>810</v>
      </c>
      <c r="W34" s="54" t="s">
        <v>811</v>
      </c>
      <c r="X34" s="54" t="s">
        <v>812</v>
      </c>
      <c r="Y34" s="54" t="s">
        <v>813</v>
      </c>
      <c r="Z34" s="54" t="s">
        <v>814</v>
      </c>
      <c r="AA34" s="66" t="s">
        <v>815</v>
      </c>
      <c r="AB34" s="55" t="s">
        <v>816</v>
      </c>
    </row>
    <row r="35" spans="1:28" ht="15.75" customHeight="1">
      <c r="A35" s="85"/>
      <c r="B35" s="64" t="s">
        <v>219</v>
      </c>
      <c r="C35" s="57" t="s">
        <v>303</v>
      </c>
      <c r="D35" s="57" t="s">
        <v>817</v>
      </c>
      <c r="E35" s="58"/>
      <c r="F35" s="85"/>
      <c r="G35" s="59">
        <v>32</v>
      </c>
      <c r="H35" s="55" t="s">
        <v>818</v>
      </c>
      <c r="I35" s="55" t="s">
        <v>818</v>
      </c>
      <c r="J35" s="60" t="s">
        <v>771</v>
      </c>
      <c r="K35" s="61">
        <v>21.99</v>
      </c>
      <c r="L35" s="60" t="s">
        <v>819</v>
      </c>
      <c r="M35" s="60" t="s">
        <v>818</v>
      </c>
      <c r="N35" s="60" t="s">
        <v>804</v>
      </c>
      <c r="O35" s="55" t="s">
        <v>820</v>
      </c>
      <c r="P35" s="55" t="s">
        <v>821</v>
      </c>
      <c r="Q35" s="52" t="s">
        <v>822</v>
      </c>
      <c r="R35" s="53" t="s">
        <v>818</v>
      </c>
      <c r="S35" s="65" t="s">
        <v>823</v>
      </c>
      <c r="T35" s="54" t="s">
        <v>824</v>
      </c>
      <c r="U35" s="54" t="s">
        <v>825</v>
      </c>
      <c r="V35" s="54" t="s">
        <v>826</v>
      </c>
      <c r="W35" s="54" t="s">
        <v>827</v>
      </c>
      <c r="X35" s="54" t="s">
        <v>828</v>
      </c>
      <c r="Y35" s="54" t="s">
        <v>829</v>
      </c>
      <c r="Z35" s="54" t="s">
        <v>830</v>
      </c>
      <c r="AA35" s="66" t="s">
        <v>831</v>
      </c>
      <c r="AB35" s="55" t="s">
        <v>832</v>
      </c>
    </row>
    <row r="36" spans="1:28" ht="15.75" customHeight="1">
      <c r="A36" s="85"/>
      <c r="B36" s="67" t="s">
        <v>17</v>
      </c>
      <c r="C36" s="47" t="s">
        <v>833</v>
      </c>
      <c r="D36" s="47" t="s">
        <v>834</v>
      </c>
      <c r="E36" s="48"/>
      <c r="F36" s="85"/>
      <c r="G36" s="59">
        <v>33</v>
      </c>
      <c r="H36" s="55" t="s">
        <v>835</v>
      </c>
      <c r="I36" s="55" t="s">
        <v>835</v>
      </c>
      <c r="J36" s="60" t="s">
        <v>787</v>
      </c>
      <c r="K36" s="61">
        <v>22.99</v>
      </c>
      <c r="L36" s="60" t="s">
        <v>836</v>
      </c>
      <c r="M36" s="60" t="s">
        <v>835</v>
      </c>
      <c r="N36" s="60" t="s">
        <v>820</v>
      </c>
      <c r="O36" s="55" t="s">
        <v>837</v>
      </c>
      <c r="P36" s="55" t="s">
        <v>838</v>
      </c>
      <c r="Q36" s="52" t="s">
        <v>839</v>
      </c>
      <c r="R36" s="53" t="s">
        <v>835</v>
      </c>
      <c r="S36" s="65" t="s">
        <v>840</v>
      </c>
      <c r="T36" s="54" t="s">
        <v>841</v>
      </c>
      <c r="U36" s="54" t="s">
        <v>842</v>
      </c>
      <c r="V36" s="54" t="s">
        <v>843</v>
      </c>
      <c r="W36" s="54" t="s">
        <v>844</v>
      </c>
      <c r="X36" s="54" t="s">
        <v>845</v>
      </c>
      <c r="Y36" s="54" t="s">
        <v>846</v>
      </c>
      <c r="Z36" s="54" t="s">
        <v>847</v>
      </c>
      <c r="AA36" s="66" t="s">
        <v>848</v>
      </c>
      <c r="AB36" s="55" t="s">
        <v>849</v>
      </c>
    </row>
    <row r="37" spans="1:28" ht="15.75" customHeight="1">
      <c r="A37" s="85"/>
      <c r="B37" s="43" t="s">
        <v>199</v>
      </c>
      <c r="C37" s="44" t="s">
        <v>284</v>
      </c>
      <c r="D37" s="44" t="s">
        <v>850</v>
      </c>
      <c r="E37" s="45"/>
      <c r="F37" s="85"/>
      <c r="G37" s="59">
        <v>34</v>
      </c>
      <c r="H37" s="55" t="s">
        <v>851</v>
      </c>
      <c r="I37" s="55" t="s">
        <v>851</v>
      </c>
      <c r="J37" s="60" t="s">
        <v>804</v>
      </c>
      <c r="K37" s="61">
        <v>23.99</v>
      </c>
      <c r="L37" s="60" t="s">
        <v>852</v>
      </c>
      <c r="M37" s="60" t="s">
        <v>851</v>
      </c>
      <c r="N37" s="60" t="s">
        <v>837</v>
      </c>
      <c r="O37" s="55" t="s">
        <v>853</v>
      </c>
      <c r="P37" s="55" t="s">
        <v>854</v>
      </c>
      <c r="Q37" s="52" t="s">
        <v>855</v>
      </c>
      <c r="R37" s="53" t="s">
        <v>851</v>
      </c>
      <c r="S37" s="65" t="s">
        <v>856</v>
      </c>
      <c r="T37" s="54" t="s">
        <v>857</v>
      </c>
      <c r="U37" s="54" t="s">
        <v>858</v>
      </c>
      <c r="V37" s="54" t="s">
        <v>859</v>
      </c>
      <c r="W37" s="54" t="s">
        <v>860</v>
      </c>
      <c r="X37" s="54" t="s">
        <v>861</v>
      </c>
      <c r="Y37" s="54" t="s">
        <v>862</v>
      </c>
      <c r="Z37" s="54" t="s">
        <v>863</v>
      </c>
      <c r="AA37" s="66" t="s">
        <v>864</v>
      </c>
      <c r="AB37" s="55" t="s">
        <v>865</v>
      </c>
    </row>
    <row r="38" spans="1:28" ht="15.75" customHeight="1">
      <c r="A38" s="85"/>
      <c r="B38" s="64" t="s">
        <v>20</v>
      </c>
      <c r="C38" s="57" t="s">
        <v>866</v>
      </c>
      <c r="D38" s="57" t="s">
        <v>867</v>
      </c>
      <c r="E38" s="58"/>
      <c r="F38" s="85"/>
      <c r="G38" s="59">
        <v>35</v>
      </c>
      <c r="H38" s="55" t="s">
        <v>868</v>
      </c>
      <c r="I38" s="55" t="s">
        <v>868</v>
      </c>
      <c r="J38" s="60" t="s">
        <v>820</v>
      </c>
      <c r="K38" s="61">
        <v>24.99</v>
      </c>
      <c r="L38" s="60" t="s">
        <v>869</v>
      </c>
      <c r="M38" s="60" t="s">
        <v>868</v>
      </c>
      <c r="N38" s="60" t="s">
        <v>853</v>
      </c>
      <c r="O38" s="55" t="s">
        <v>870</v>
      </c>
      <c r="P38" s="55" t="s">
        <v>871</v>
      </c>
      <c r="Q38" s="52" t="s">
        <v>872</v>
      </c>
      <c r="R38" s="53" t="s">
        <v>868</v>
      </c>
      <c r="S38" s="65" t="s">
        <v>873</v>
      </c>
      <c r="T38" s="54" t="s">
        <v>874</v>
      </c>
      <c r="U38" s="54" t="s">
        <v>875</v>
      </c>
      <c r="V38" s="54" t="s">
        <v>876</v>
      </c>
      <c r="W38" s="54" t="s">
        <v>877</v>
      </c>
      <c r="X38" s="54" t="s">
        <v>878</v>
      </c>
      <c r="Y38" s="54" t="s">
        <v>879</v>
      </c>
      <c r="Z38" s="54" t="s">
        <v>880</v>
      </c>
      <c r="AA38" s="66" t="s">
        <v>881</v>
      </c>
      <c r="AB38" s="55" t="s">
        <v>882</v>
      </c>
    </row>
    <row r="39" spans="1:28" ht="15.75" customHeight="1">
      <c r="A39" s="85"/>
      <c r="B39" s="43" t="s">
        <v>200</v>
      </c>
      <c r="C39" s="44" t="s">
        <v>284</v>
      </c>
      <c r="D39" s="44" t="s">
        <v>883</v>
      </c>
      <c r="E39" s="45"/>
      <c r="F39" s="85"/>
      <c r="G39" s="59">
        <v>36</v>
      </c>
      <c r="H39" s="55" t="s">
        <v>884</v>
      </c>
      <c r="I39" s="55" t="s">
        <v>884</v>
      </c>
      <c r="J39" s="60" t="s">
        <v>837</v>
      </c>
      <c r="K39" s="61">
        <v>25.99</v>
      </c>
      <c r="L39" s="60" t="s">
        <v>885</v>
      </c>
      <c r="M39" s="60" t="s">
        <v>884</v>
      </c>
      <c r="N39" s="60" t="s">
        <v>870</v>
      </c>
      <c r="O39" s="55" t="s">
        <v>886</v>
      </c>
      <c r="P39" s="55" t="s">
        <v>887</v>
      </c>
      <c r="Q39" s="52" t="s">
        <v>888</v>
      </c>
      <c r="R39" s="53" t="s">
        <v>884</v>
      </c>
      <c r="S39" s="65" t="s">
        <v>889</v>
      </c>
      <c r="T39" s="54" t="s">
        <v>890</v>
      </c>
      <c r="U39" s="54" t="s">
        <v>891</v>
      </c>
      <c r="V39" s="54" t="s">
        <v>892</v>
      </c>
      <c r="W39" s="54" t="s">
        <v>893</v>
      </c>
      <c r="X39" s="54" t="s">
        <v>894</v>
      </c>
      <c r="Y39" s="54" t="s">
        <v>895</v>
      </c>
      <c r="Z39" s="54" t="s">
        <v>896</v>
      </c>
      <c r="AA39" s="66" t="s">
        <v>897</v>
      </c>
      <c r="AB39" s="55" t="s">
        <v>898</v>
      </c>
    </row>
    <row r="40" spans="1:28" ht="15.75" customHeight="1">
      <c r="A40" s="85"/>
      <c r="B40" s="43" t="s">
        <v>201</v>
      </c>
      <c r="C40" s="44" t="s">
        <v>284</v>
      </c>
      <c r="D40" s="44" t="s">
        <v>899</v>
      </c>
      <c r="E40" s="45"/>
      <c r="F40" s="85"/>
      <c r="G40" s="59">
        <v>37</v>
      </c>
      <c r="H40" s="55" t="s">
        <v>900</v>
      </c>
      <c r="I40" s="55" t="s">
        <v>900</v>
      </c>
      <c r="J40" s="60" t="s">
        <v>853</v>
      </c>
      <c r="K40" s="61">
        <v>26.99</v>
      </c>
      <c r="L40" s="60" t="s">
        <v>901</v>
      </c>
      <c r="M40" s="60" t="s">
        <v>900</v>
      </c>
      <c r="N40" s="60" t="s">
        <v>886</v>
      </c>
      <c r="O40" s="55" t="s">
        <v>902</v>
      </c>
      <c r="P40" s="55" t="s">
        <v>903</v>
      </c>
      <c r="Q40" s="52" t="s">
        <v>904</v>
      </c>
      <c r="R40" s="53" t="s">
        <v>900</v>
      </c>
      <c r="S40" s="65" t="s">
        <v>905</v>
      </c>
      <c r="T40" s="54" t="s">
        <v>906</v>
      </c>
      <c r="U40" s="54" t="s">
        <v>907</v>
      </c>
      <c r="V40" s="54" t="s">
        <v>908</v>
      </c>
      <c r="W40" s="54" t="s">
        <v>909</v>
      </c>
      <c r="X40" s="54" t="s">
        <v>910</v>
      </c>
      <c r="Y40" s="54" t="s">
        <v>911</v>
      </c>
      <c r="Z40" s="54" t="s">
        <v>912</v>
      </c>
      <c r="AA40" s="66" t="s">
        <v>913</v>
      </c>
      <c r="AB40" s="55" t="s">
        <v>914</v>
      </c>
    </row>
    <row r="41" spans="1:28" ht="15.75" customHeight="1">
      <c r="A41" s="85"/>
      <c r="B41" s="43" t="s">
        <v>26</v>
      </c>
      <c r="C41" s="44" t="s">
        <v>915</v>
      </c>
      <c r="D41" s="44" t="s">
        <v>916</v>
      </c>
      <c r="E41" s="45"/>
      <c r="F41" s="85"/>
      <c r="G41" s="59">
        <v>38</v>
      </c>
      <c r="H41" s="55" t="s">
        <v>917</v>
      </c>
      <c r="I41" s="55" t="s">
        <v>917</v>
      </c>
      <c r="J41" s="60" t="s">
        <v>870</v>
      </c>
      <c r="K41" s="61">
        <v>27.99</v>
      </c>
      <c r="L41" s="60" t="s">
        <v>918</v>
      </c>
      <c r="M41" s="60" t="s">
        <v>917</v>
      </c>
      <c r="N41" s="60" t="s">
        <v>902</v>
      </c>
      <c r="O41" s="55" t="s">
        <v>919</v>
      </c>
      <c r="P41" s="55" t="s">
        <v>920</v>
      </c>
      <c r="Q41" s="52" t="s">
        <v>921</v>
      </c>
      <c r="R41" s="53" t="s">
        <v>917</v>
      </c>
      <c r="S41" s="65" t="s">
        <v>922</v>
      </c>
      <c r="T41" s="54" t="s">
        <v>923</v>
      </c>
      <c r="U41" s="54" t="s">
        <v>924</v>
      </c>
      <c r="V41" s="54" t="s">
        <v>925</v>
      </c>
      <c r="W41" s="54" t="s">
        <v>926</v>
      </c>
      <c r="X41" s="54" t="s">
        <v>927</v>
      </c>
      <c r="Y41" s="54" t="s">
        <v>928</v>
      </c>
      <c r="Z41" s="54" t="s">
        <v>929</v>
      </c>
      <c r="AA41" s="66" t="s">
        <v>930</v>
      </c>
      <c r="AB41" s="55" t="s">
        <v>931</v>
      </c>
    </row>
    <row r="42" spans="1:28" ht="15.75" customHeight="1">
      <c r="A42" s="85"/>
      <c r="B42" s="64" t="s">
        <v>30</v>
      </c>
      <c r="C42" s="57" t="s">
        <v>932</v>
      </c>
      <c r="D42" s="57" t="s">
        <v>933</v>
      </c>
      <c r="E42" s="58"/>
      <c r="F42" s="85"/>
      <c r="G42" s="59">
        <v>39</v>
      </c>
      <c r="H42" s="55" t="s">
        <v>934</v>
      </c>
      <c r="I42" s="55" t="s">
        <v>934</v>
      </c>
      <c r="J42" s="60" t="s">
        <v>886</v>
      </c>
      <c r="K42" s="61">
        <v>28.99</v>
      </c>
      <c r="L42" s="60" t="s">
        <v>935</v>
      </c>
      <c r="M42" s="60" t="s">
        <v>934</v>
      </c>
      <c r="N42" s="60" t="s">
        <v>919</v>
      </c>
      <c r="O42" s="55" t="s">
        <v>936</v>
      </c>
      <c r="P42" s="55" t="s">
        <v>937</v>
      </c>
      <c r="Q42" s="52" t="s">
        <v>938</v>
      </c>
      <c r="R42" s="53" t="s">
        <v>934</v>
      </c>
      <c r="S42" s="65" t="s">
        <v>939</v>
      </c>
      <c r="T42" s="54" t="s">
        <v>940</v>
      </c>
      <c r="U42" s="54" t="s">
        <v>941</v>
      </c>
      <c r="V42" s="54" t="s">
        <v>942</v>
      </c>
      <c r="W42" s="54" t="s">
        <v>943</v>
      </c>
      <c r="X42" s="54" t="s">
        <v>944</v>
      </c>
      <c r="Y42" s="54" t="s">
        <v>945</v>
      </c>
      <c r="Z42" s="54" t="s">
        <v>946</v>
      </c>
      <c r="AA42" s="66" t="s">
        <v>947</v>
      </c>
      <c r="AB42" s="55" t="s">
        <v>948</v>
      </c>
    </row>
    <row r="43" spans="1:28" ht="15.75" customHeight="1">
      <c r="A43" s="85"/>
      <c r="B43" s="64" t="s">
        <v>220</v>
      </c>
      <c r="C43" s="57" t="s">
        <v>303</v>
      </c>
      <c r="D43" s="57" t="s">
        <v>949</v>
      </c>
      <c r="E43" s="68"/>
      <c r="F43" s="4"/>
      <c r="G43" s="69">
        <v>40</v>
      </c>
      <c r="H43" s="55" t="s">
        <v>950</v>
      </c>
      <c r="I43" s="55" t="s">
        <v>950</v>
      </c>
      <c r="J43" s="60" t="s">
        <v>902</v>
      </c>
      <c r="K43" s="61">
        <v>29.99</v>
      </c>
      <c r="L43" s="60" t="s">
        <v>951</v>
      </c>
      <c r="M43" s="60" t="s">
        <v>950</v>
      </c>
      <c r="N43" s="60" t="s">
        <v>936</v>
      </c>
      <c r="O43" s="55" t="s">
        <v>952</v>
      </c>
      <c r="P43" s="55" t="s">
        <v>953</v>
      </c>
      <c r="Q43" s="52" t="s">
        <v>954</v>
      </c>
      <c r="R43" s="53" t="s">
        <v>950</v>
      </c>
      <c r="S43" s="65" t="s">
        <v>955</v>
      </c>
      <c r="T43" s="54" t="s">
        <v>956</v>
      </c>
      <c r="U43" s="54" t="s">
        <v>957</v>
      </c>
      <c r="V43" s="54" t="s">
        <v>958</v>
      </c>
      <c r="W43" s="54" t="s">
        <v>959</v>
      </c>
      <c r="X43" s="54" t="s">
        <v>960</v>
      </c>
      <c r="Y43" s="54" t="s">
        <v>961</v>
      </c>
      <c r="Z43" s="54" t="s">
        <v>962</v>
      </c>
      <c r="AA43" s="66" t="s">
        <v>963</v>
      </c>
      <c r="AB43" s="55" t="s">
        <v>964</v>
      </c>
    </row>
    <row r="44" spans="1:28" ht="15.75" customHeight="1">
      <c r="A44" s="85"/>
      <c r="B44" s="64" t="s">
        <v>31</v>
      </c>
      <c r="C44" s="57" t="s">
        <v>965</v>
      </c>
      <c r="D44" s="57" t="s">
        <v>966</v>
      </c>
      <c r="E44" s="4"/>
      <c r="F44" s="4"/>
      <c r="G44" s="70"/>
      <c r="H44" s="70"/>
      <c r="I44" s="70"/>
      <c r="J44" s="70"/>
      <c r="K44" s="70"/>
      <c r="L44" s="70"/>
      <c r="M44" s="70"/>
      <c r="N44" s="70"/>
      <c r="O44" s="70"/>
      <c r="P44" s="4"/>
      <c r="Q44" s="4"/>
      <c r="R44" s="4"/>
      <c r="S44" s="4"/>
      <c r="T44" s="4"/>
      <c r="U44" s="4"/>
      <c r="V44" s="4"/>
      <c r="W44" s="4"/>
      <c r="X44" s="4"/>
      <c r="Y44" s="4"/>
      <c r="Z44" s="4"/>
      <c r="AA44" s="4"/>
      <c r="AB44" s="4"/>
    </row>
    <row r="45" spans="1:28" ht="15.75" customHeight="1">
      <c r="A45" s="85"/>
      <c r="B45" s="64" t="s">
        <v>221</v>
      </c>
      <c r="C45" s="57" t="s">
        <v>303</v>
      </c>
      <c r="D45" s="57" t="s">
        <v>967</v>
      </c>
      <c r="E45" s="4"/>
      <c r="F45" s="4"/>
      <c r="G45" s="70"/>
      <c r="H45" s="70"/>
      <c r="I45" s="70"/>
      <c r="J45" s="70"/>
      <c r="K45" s="70"/>
      <c r="L45" s="70"/>
      <c r="M45" s="70"/>
      <c r="N45" s="70"/>
      <c r="O45" s="70"/>
      <c r="P45" s="4"/>
      <c r="Q45" s="4"/>
      <c r="R45" s="4"/>
      <c r="S45" s="4"/>
      <c r="T45" s="4"/>
      <c r="U45" s="4"/>
      <c r="V45" s="4"/>
      <c r="W45" s="4"/>
      <c r="X45" s="4"/>
      <c r="Y45" s="4"/>
      <c r="Z45" s="4"/>
      <c r="AA45" s="4"/>
      <c r="AB45" s="4"/>
    </row>
    <row r="46" spans="1:28" ht="15.75" customHeight="1">
      <c r="A46" s="85"/>
      <c r="B46" s="64" t="s">
        <v>222</v>
      </c>
      <c r="C46" s="57" t="s">
        <v>303</v>
      </c>
      <c r="D46" s="57" t="s">
        <v>968</v>
      </c>
      <c r="E46" s="4"/>
      <c r="F46" s="4"/>
      <c r="G46" s="70"/>
      <c r="H46" s="70"/>
      <c r="I46" s="70"/>
      <c r="J46" s="70"/>
      <c r="K46" s="70"/>
      <c r="L46" s="70"/>
      <c r="M46" s="70"/>
      <c r="N46" s="70"/>
      <c r="O46" s="70"/>
      <c r="P46" s="4"/>
      <c r="Q46" s="4"/>
      <c r="R46" s="4"/>
      <c r="S46" s="4"/>
      <c r="T46" s="4"/>
      <c r="U46" s="4"/>
      <c r="V46" s="4"/>
      <c r="W46" s="4"/>
      <c r="X46" s="4"/>
      <c r="Y46" s="4"/>
      <c r="Z46" s="4"/>
      <c r="AA46" s="4"/>
      <c r="AB46" s="4"/>
    </row>
    <row r="47" spans="1:28" ht="15.75" customHeight="1">
      <c r="A47" s="85"/>
      <c r="B47" s="64" t="s">
        <v>223</v>
      </c>
      <c r="C47" s="57" t="s">
        <v>303</v>
      </c>
      <c r="D47" s="57" t="s">
        <v>969</v>
      </c>
      <c r="E47" s="4"/>
      <c r="F47" s="4"/>
      <c r="G47" s="70"/>
      <c r="H47" s="70"/>
      <c r="I47" s="70"/>
      <c r="J47" s="70"/>
      <c r="K47" s="70"/>
      <c r="L47" s="70"/>
      <c r="M47" s="70"/>
      <c r="N47" s="70"/>
      <c r="O47" s="70"/>
      <c r="P47" s="4"/>
      <c r="Q47" s="4"/>
      <c r="R47" s="4"/>
      <c r="S47" s="4"/>
      <c r="T47" s="4"/>
      <c r="U47" s="4"/>
      <c r="V47" s="4"/>
      <c r="W47" s="4"/>
      <c r="X47" s="4"/>
      <c r="Y47" s="4"/>
      <c r="Z47" s="4"/>
      <c r="AA47" s="4"/>
      <c r="AB47" s="4"/>
    </row>
    <row r="48" spans="1:28" ht="15.75" customHeight="1">
      <c r="A48" s="85"/>
      <c r="B48" s="64" t="s">
        <v>22</v>
      </c>
      <c r="C48" s="57" t="s">
        <v>970</v>
      </c>
      <c r="D48" s="57" t="s">
        <v>971</v>
      </c>
      <c r="E48" s="4"/>
      <c r="F48" s="4"/>
      <c r="G48" s="70"/>
      <c r="H48" s="70"/>
      <c r="I48" s="70"/>
      <c r="J48" s="70"/>
      <c r="K48" s="70"/>
      <c r="L48" s="70"/>
      <c r="M48" s="70"/>
      <c r="N48" s="70"/>
      <c r="O48" s="70"/>
      <c r="P48" s="4"/>
      <c r="Q48" s="4"/>
      <c r="R48" s="4"/>
      <c r="S48" s="4"/>
      <c r="T48" s="4"/>
      <c r="U48" s="4"/>
      <c r="V48" s="4"/>
      <c r="W48" s="4"/>
      <c r="X48" s="4"/>
      <c r="Y48" s="4"/>
      <c r="Z48" s="4"/>
      <c r="AA48" s="4"/>
      <c r="AB48" s="4"/>
    </row>
    <row r="49" spans="1:28">
      <c r="A49" s="85"/>
      <c r="B49" s="71" t="s">
        <v>23</v>
      </c>
      <c r="C49" s="58" t="s">
        <v>972</v>
      </c>
      <c r="D49" s="58" t="s">
        <v>973</v>
      </c>
      <c r="E49" s="4"/>
      <c r="F49" s="4"/>
      <c r="G49" s="70"/>
      <c r="H49" s="70"/>
      <c r="I49" s="70"/>
      <c r="J49" s="70"/>
      <c r="K49" s="70"/>
      <c r="L49" s="70"/>
      <c r="M49" s="70"/>
      <c r="N49" s="70"/>
      <c r="O49" s="70"/>
      <c r="P49" s="4"/>
      <c r="Q49" s="4"/>
      <c r="R49" s="4"/>
      <c r="S49" s="4"/>
      <c r="T49" s="4"/>
      <c r="U49" s="4"/>
      <c r="V49" s="4"/>
      <c r="W49" s="4"/>
      <c r="X49" s="4"/>
      <c r="Y49" s="4"/>
      <c r="Z49" s="4"/>
      <c r="AA49" s="4"/>
      <c r="AB49" s="4"/>
    </row>
    <row r="50" spans="1:28">
      <c r="A50" s="85"/>
      <c r="B50" s="56" t="s">
        <v>18</v>
      </c>
      <c r="C50" s="72" t="s">
        <v>974</v>
      </c>
      <c r="D50" s="72" t="s">
        <v>975</v>
      </c>
      <c r="E50" s="4"/>
      <c r="F50" s="4"/>
      <c r="G50" s="70"/>
      <c r="H50" s="70"/>
      <c r="I50" s="70"/>
      <c r="J50" s="70"/>
      <c r="K50" s="70"/>
      <c r="L50" s="70"/>
      <c r="M50" s="70"/>
      <c r="N50" s="70"/>
      <c r="O50" s="70"/>
      <c r="P50" s="4"/>
      <c r="Q50" s="4"/>
      <c r="R50" s="4"/>
      <c r="S50" s="4"/>
      <c r="T50" s="4"/>
      <c r="U50" s="4"/>
      <c r="V50" s="4"/>
      <c r="W50" s="4"/>
      <c r="X50" s="4"/>
      <c r="Y50" s="4"/>
      <c r="Z50" s="4"/>
      <c r="AA50" s="4"/>
      <c r="AB50" s="4"/>
    </row>
    <row r="51" spans="1:28" ht="15">
      <c r="A51" s="85"/>
      <c r="B51" s="43" t="s">
        <v>976</v>
      </c>
      <c r="C51" s="44" t="s">
        <v>284</v>
      </c>
      <c r="D51" s="44" t="s">
        <v>190</v>
      </c>
      <c r="E51" s="4"/>
      <c r="F51" s="4"/>
      <c r="G51" s="4"/>
      <c r="H51" s="4"/>
      <c r="I51" s="4"/>
      <c r="J51" s="4"/>
      <c r="K51" s="4"/>
      <c r="L51" s="4"/>
      <c r="M51" s="4"/>
      <c r="N51" s="4"/>
      <c r="O51" s="4"/>
      <c r="P51" s="4"/>
      <c r="Q51" s="4"/>
      <c r="R51" s="4"/>
      <c r="S51" s="4"/>
      <c r="T51" s="4"/>
      <c r="U51" s="4"/>
      <c r="V51" s="4"/>
      <c r="W51" s="4"/>
      <c r="X51" s="4"/>
      <c r="Y51" s="4"/>
      <c r="Z51" s="4"/>
      <c r="AA51" s="4"/>
      <c r="AB51" s="4"/>
    </row>
    <row r="52" spans="1:28" ht="15">
      <c r="A52" s="85"/>
      <c r="B52" s="43" t="s">
        <v>202</v>
      </c>
      <c r="C52" s="44" t="s">
        <v>284</v>
      </c>
      <c r="D52" s="44" t="s">
        <v>977</v>
      </c>
      <c r="E52" s="4"/>
      <c r="F52" s="4"/>
      <c r="G52" s="4"/>
      <c r="H52" s="4"/>
      <c r="I52" s="4"/>
      <c r="J52" s="4"/>
      <c r="K52" s="4"/>
      <c r="L52" s="4"/>
      <c r="M52" s="4"/>
      <c r="N52" s="4"/>
      <c r="O52" s="4"/>
      <c r="P52" s="4"/>
      <c r="Q52" s="4"/>
      <c r="R52" s="4"/>
      <c r="S52" s="4"/>
      <c r="T52" s="4"/>
      <c r="U52" s="4"/>
      <c r="V52" s="4"/>
      <c r="W52" s="4"/>
      <c r="X52" s="4"/>
      <c r="Y52" s="4"/>
      <c r="Z52" s="4"/>
      <c r="AA52" s="4"/>
      <c r="AB52" s="4"/>
    </row>
  </sheetData>
  <mergeCells count="3">
    <mergeCell ref="A1:A52"/>
    <mergeCell ref="F1:F42"/>
    <mergeCell ref="G2:AB2"/>
  </mergeCells>
  <phoneticPr fontId="3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27"/>
  <sheetViews>
    <sheetView workbookViewId="0"/>
  </sheetViews>
  <sheetFormatPr defaultColWidth="12.5703125" defaultRowHeight="15.75" customHeight="1"/>
  <cols>
    <col min="3" max="3" width="25" customWidth="1"/>
  </cols>
  <sheetData>
    <row r="1" spans="1:5">
      <c r="A1" s="73" t="s">
        <v>978</v>
      </c>
      <c r="B1" s="73" t="s">
        <v>979</v>
      </c>
      <c r="C1" s="73" t="s">
        <v>980</v>
      </c>
      <c r="D1" s="73" t="s">
        <v>981</v>
      </c>
      <c r="E1" s="73" t="s">
        <v>982</v>
      </c>
    </row>
    <row r="2" spans="1:5">
      <c r="A2" s="74" t="s">
        <v>983</v>
      </c>
      <c r="B2" s="74" t="s">
        <v>984</v>
      </c>
      <c r="C2" s="74" t="s">
        <v>123</v>
      </c>
      <c r="D2" s="74" t="s">
        <v>985</v>
      </c>
      <c r="E2" s="74" t="s">
        <v>985</v>
      </c>
    </row>
    <row r="3" spans="1:5">
      <c r="A3" s="74" t="s">
        <v>986</v>
      </c>
      <c r="B3" s="74" t="s">
        <v>987</v>
      </c>
      <c r="C3" s="74" t="s">
        <v>988</v>
      </c>
      <c r="D3" s="74" t="s">
        <v>985</v>
      </c>
      <c r="E3" s="74" t="s">
        <v>985</v>
      </c>
    </row>
    <row r="4" spans="1:5">
      <c r="A4" s="74" t="s">
        <v>989</v>
      </c>
      <c r="B4" s="74" t="s">
        <v>990</v>
      </c>
      <c r="C4" s="74" t="s">
        <v>991</v>
      </c>
      <c r="D4" s="74" t="s">
        <v>985</v>
      </c>
      <c r="E4" s="74" t="s">
        <v>985</v>
      </c>
    </row>
    <row r="5" spans="1:5">
      <c r="A5" s="74" t="s">
        <v>992</v>
      </c>
      <c r="B5" s="74" t="s">
        <v>993</v>
      </c>
      <c r="C5" s="74" t="s">
        <v>122</v>
      </c>
      <c r="D5" s="74" t="s">
        <v>985</v>
      </c>
      <c r="E5" s="74" t="s">
        <v>985</v>
      </c>
    </row>
    <row r="6" spans="1:5">
      <c r="A6" s="74" t="s">
        <v>994</v>
      </c>
      <c r="B6" s="74" t="s">
        <v>995</v>
      </c>
      <c r="C6" s="74" t="s">
        <v>996</v>
      </c>
      <c r="D6" s="74" t="s">
        <v>985</v>
      </c>
      <c r="E6" s="74" t="s">
        <v>985</v>
      </c>
    </row>
    <row r="7" spans="1:5">
      <c r="A7" s="74" t="s">
        <v>997</v>
      </c>
      <c r="B7" s="74" t="s">
        <v>998</v>
      </c>
      <c r="C7" s="74" t="s">
        <v>999</v>
      </c>
      <c r="D7" s="74" t="s">
        <v>985</v>
      </c>
      <c r="E7" s="74" t="s">
        <v>985</v>
      </c>
    </row>
    <row r="8" spans="1:5">
      <c r="A8" s="74" t="s">
        <v>1000</v>
      </c>
      <c r="B8" s="74" t="s">
        <v>1001</v>
      </c>
      <c r="C8" s="74" t="s">
        <v>1002</v>
      </c>
      <c r="D8" s="74" t="s">
        <v>985</v>
      </c>
      <c r="E8" s="74" t="s">
        <v>985</v>
      </c>
    </row>
    <row r="9" spans="1:5">
      <c r="A9" s="74" t="s">
        <v>1003</v>
      </c>
      <c r="B9" s="74" t="s">
        <v>1004</v>
      </c>
      <c r="C9" s="74" t="s">
        <v>1005</v>
      </c>
      <c r="D9" s="74" t="s">
        <v>985</v>
      </c>
      <c r="E9" s="74" t="s">
        <v>985</v>
      </c>
    </row>
    <row r="10" spans="1:5">
      <c r="A10" s="74" t="s">
        <v>1006</v>
      </c>
      <c r="B10" s="74" t="s">
        <v>1007</v>
      </c>
      <c r="C10" s="74" t="s">
        <v>1008</v>
      </c>
      <c r="D10" s="74" t="s">
        <v>985</v>
      </c>
      <c r="E10" s="74" t="s">
        <v>985</v>
      </c>
    </row>
    <row r="11" spans="1:5">
      <c r="A11" s="74" t="s">
        <v>1009</v>
      </c>
      <c r="B11" s="74" t="s">
        <v>1010</v>
      </c>
      <c r="C11" s="74" t="s">
        <v>1011</v>
      </c>
      <c r="D11" s="74" t="s">
        <v>985</v>
      </c>
      <c r="E11" s="74" t="s">
        <v>985</v>
      </c>
    </row>
    <row r="12" spans="1:5">
      <c r="A12" s="74" t="s">
        <v>1012</v>
      </c>
      <c r="B12" s="74" t="s">
        <v>1013</v>
      </c>
      <c r="C12" s="74" t="s">
        <v>1014</v>
      </c>
      <c r="D12" s="74" t="s">
        <v>985</v>
      </c>
      <c r="E12" s="74" t="s">
        <v>985</v>
      </c>
    </row>
    <row r="13" spans="1:5">
      <c r="A13" s="74" t="s">
        <v>1015</v>
      </c>
      <c r="B13" s="74" t="s">
        <v>1016</v>
      </c>
      <c r="C13" s="74" t="s">
        <v>1017</v>
      </c>
      <c r="D13" s="74" t="s">
        <v>985</v>
      </c>
      <c r="E13" s="74" t="s">
        <v>985</v>
      </c>
    </row>
    <row r="14" spans="1:5">
      <c r="A14" s="74" t="s">
        <v>1018</v>
      </c>
      <c r="B14" s="74" t="s">
        <v>1019</v>
      </c>
      <c r="C14" s="74" t="s">
        <v>1020</v>
      </c>
      <c r="D14" s="74" t="s">
        <v>985</v>
      </c>
      <c r="E14" s="74" t="s">
        <v>985</v>
      </c>
    </row>
    <row r="15" spans="1:5">
      <c r="A15" s="74" t="s">
        <v>1021</v>
      </c>
      <c r="B15" s="74" t="s">
        <v>1022</v>
      </c>
      <c r="C15" s="74" t="s">
        <v>1023</v>
      </c>
      <c r="D15" s="74" t="s">
        <v>985</v>
      </c>
      <c r="E15" s="74" t="s">
        <v>985</v>
      </c>
    </row>
    <row r="16" spans="1:5">
      <c r="A16" s="74" t="s">
        <v>1024</v>
      </c>
      <c r="B16" s="74" t="s">
        <v>1025</v>
      </c>
      <c r="C16" s="74" t="s">
        <v>1026</v>
      </c>
      <c r="D16" s="74" t="s">
        <v>985</v>
      </c>
      <c r="E16" s="74" t="s">
        <v>985</v>
      </c>
    </row>
    <row r="17" spans="1:5">
      <c r="A17" s="74" t="s">
        <v>1027</v>
      </c>
      <c r="B17" s="74" t="s">
        <v>1028</v>
      </c>
      <c r="C17" s="74" t="s">
        <v>1029</v>
      </c>
      <c r="D17" s="74" t="s">
        <v>985</v>
      </c>
      <c r="E17" s="74" t="s">
        <v>985</v>
      </c>
    </row>
    <row r="18" spans="1:5">
      <c r="A18" s="74" t="s">
        <v>1030</v>
      </c>
      <c r="B18" s="75" t="s">
        <v>1031</v>
      </c>
      <c r="C18" s="74" t="s">
        <v>1032</v>
      </c>
      <c r="D18" s="76"/>
      <c r="E18" s="74" t="s">
        <v>985</v>
      </c>
    </row>
    <row r="19" spans="1:5">
      <c r="A19" s="74" t="s">
        <v>1033</v>
      </c>
      <c r="B19" s="75" t="s">
        <v>1034</v>
      </c>
      <c r="C19" s="74" t="s">
        <v>1035</v>
      </c>
      <c r="D19" s="76"/>
      <c r="E19" s="74" t="s">
        <v>985</v>
      </c>
    </row>
    <row r="20" spans="1:5">
      <c r="A20" s="74" t="s">
        <v>1036</v>
      </c>
      <c r="B20" s="75" t="s">
        <v>1037</v>
      </c>
      <c r="C20" s="74" t="s">
        <v>124</v>
      </c>
      <c r="D20" s="76"/>
      <c r="E20" s="74" t="s">
        <v>985</v>
      </c>
    </row>
    <row r="21" spans="1:5">
      <c r="A21" s="74" t="s">
        <v>1038</v>
      </c>
      <c r="B21" s="75" t="s">
        <v>1039</v>
      </c>
      <c r="C21" s="74" t="s">
        <v>1040</v>
      </c>
      <c r="D21" s="76"/>
      <c r="E21" s="74" t="s">
        <v>985</v>
      </c>
    </row>
    <row r="22" spans="1:5">
      <c r="A22" s="74" t="s">
        <v>1041</v>
      </c>
      <c r="B22" s="75" t="s">
        <v>1042</v>
      </c>
      <c r="C22" s="74" t="s">
        <v>1043</v>
      </c>
      <c r="D22" s="76"/>
      <c r="E22" s="74" t="s">
        <v>985</v>
      </c>
    </row>
    <row r="23" spans="1:5">
      <c r="A23" s="74" t="s">
        <v>1044</v>
      </c>
      <c r="B23" s="75" t="s">
        <v>1045</v>
      </c>
      <c r="C23" s="74" t="s">
        <v>1046</v>
      </c>
      <c r="D23" s="76"/>
      <c r="E23" s="74" t="s">
        <v>985</v>
      </c>
    </row>
    <row r="24" spans="1:5">
      <c r="A24" s="74" t="s">
        <v>1047</v>
      </c>
      <c r="B24" s="75" t="s">
        <v>1048</v>
      </c>
      <c r="C24" s="74" t="s">
        <v>1049</v>
      </c>
      <c r="D24" s="76"/>
      <c r="E24" s="74" t="s">
        <v>985</v>
      </c>
    </row>
    <row r="25" spans="1:5">
      <c r="A25" s="74" t="s">
        <v>1050</v>
      </c>
      <c r="B25" s="75" t="s">
        <v>1051</v>
      </c>
      <c r="C25" s="74" t="s">
        <v>1052</v>
      </c>
      <c r="D25" s="76"/>
      <c r="E25" s="74" t="s">
        <v>985</v>
      </c>
    </row>
    <row r="26" spans="1:5">
      <c r="A26" s="74" t="s">
        <v>1053</v>
      </c>
      <c r="B26" s="75" t="s">
        <v>1054</v>
      </c>
      <c r="C26" s="74" t="s">
        <v>1055</v>
      </c>
      <c r="D26" s="76"/>
      <c r="E26" s="74" t="s">
        <v>985</v>
      </c>
    </row>
    <row r="27" spans="1:5">
      <c r="A27" s="74" t="s">
        <v>1056</v>
      </c>
      <c r="B27" s="75" t="s">
        <v>1057</v>
      </c>
      <c r="C27" s="74" t="s">
        <v>1058</v>
      </c>
      <c r="D27" s="76"/>
      <c r="E27" s="74" t="s">
        <v>985</v>
      </c>
    </row>
  </sheetData>
  <phoneticPr fontId="3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4</vt:i4>
      </vt:variant>
    </vt:vector>
  </HeadingPairs>
  <TitlesOfParts>
    <vt:vector size="4" baseType="lpstr">
      <vt:lpstr>data Template - Simplified</vt:lpstr>
      <vt:lpstr>ailed Pricing - Optional</vt:lpstr>
      <vt:lpstr>Apple Price Reference</vt:lpstr>
      <vt:lpstr>APPLE Subject Codes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2023-08-02T09:40:57Z</dcterms:modified>
</cp:coreProperties>
</file>